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bnk\org\ORGA\bankeigene Formulare im KPM\Kreditgeschäft\"/>
    </mc:Choice>
  </mc:AlternateContent>
  <xr:revisionPtr revIDLastSave="0" documentId="13_ncr:1_{031AE8A9-6B84-4228-9BE4-26A4BB853ACC}" xr6:coauthVersionLast="47" xr6:coauthVersionMax="47" xr10:uidLastSave="{00000000-0000-0000-0000-000000000000}"/>
  <workbookProtection workbookAlgorithmName="SHA-512" workbookHashValue="fB7Xjk/ig2XTbZxEOfnp9w1NPoqmUpbTJqbI7FVLxZjYJbucIBD26oXw+EaQ86QQ9KLaXqlRm5EjlTwKS944UQ==" workbookSaltValue="O5B5MNmUXY6CeaP6a7zERA==" workbookSpinCount="100000" lockStructure="1"/>
  <bookViews>
    <workbookView xWindow="600" yWindow="390" windowWidth="42690" windowHeight="17235" xr2:uid="{00000000-000D-0000-FFFF-FFFF00000000}"/>
  </bookViews>
  <sheets>
    <sheet name="Arten" sheetId="1" r:id="rId1"/>
    <sheet name="Zusammenfassung" sheetId="2" r:id="rId2"/>
  </sheets>
  <definedNames>
    <definedName name="_2Excel_BuiltIn_Print_Area_1_1">Arten!$B$1:$H$150</definedName>
    <definedName name="_xlnm.Print_Area" localSheetId="0">Arten!$A$1:$H$150</definedName>
    <definedName name="_xlnm.Print_Area" localSheetId="1">Zusammenfassung!$A$1:$J$108</definedName>
    <definedName name="Excel_BuiltIn_Print_Area_1">Arten!$B$1:$I$150</definedName>
  </definedNames>
  <calcPr calcId="191029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6" i="2" l="1"/>
  <c r="B65" i="2"/>
  <c r="H150" i="1"/>
  <c r="E150" i="1"/>
  <c r="H33" i="2" s="1"/>
  <c r="J35" i="2" s="1"/>
  <c r="G108" i="1"/>
  <c r="H26" i="2" s="1"/>
  <c r="G92" i="1"/>
  <c r="H24" i="2" s="1"/>
  <c r="G78" i="1"/>
  <c r="H22" i="2" s="1"/>
  <c r="H62" i="1"/>
  <c r="G62" i="1"/>
  <c r="F62" i="1"/>
  <c r="H20" i="2" s="1"/>
  <c r="J28" i="2" l="1"/>
  <c r="J38" i="2" s="1"/>
</calcChain>
</file>

<file path=xl/sharedStrings.xml><?xml version="1.0" encoding="utf-8"?>
<sst xmlns="http://schemas.openxmlformats.org/spreadsheetml/2006/main" count="221" uniqueCount="131">
  <si>
    <t>I.</t>
  </si>
  <si>
    <t>Immobilienvermögen</t>
  </si>
  <si>
    <t>Objekt</t>
  </si>
  <si>
    <t>Grundbuch</t>
  </si>
  <si>
    <t>Wohnfläche/
Nutzfläche</t>
  </si>
  <si>
    <t>Verkehrswert</t>
  </si>
  <si>
    <r>
      <t xml:space="preserve">Grundbuch-
belastungen
</t>
    </r>
    <r>
      <rPr>
        <sz val="8"/>
        <color rgb="FF000000"/>
        <rFont val="Arial MT"/>
      </rPr>
      <t>(nicht Restschuld)</t>
    </r>
  </si>
  <si>
    <t>Nettokaltmiete</t>
  </si>
  <si>
    <t>a. Anschrift</t>
  </si>
  <si>
    <t>a. von</t>
  </si>
  <si>
    <t>EFH, MFH, RH,
DHH, ETW,
Gewerbe, etc.</t>
  </si>
  <si>
    <t>b. Eigentümer</t>
  </si>
  <si>
    <t>b. Blatt Nr.</t>
  </si>
  <si>
    <t>in qm</t>
  </si>
  <si>
    <t>in Euro</t>
  </si>
  <si>
    <t>in Euro p.a.</t>
  </si>
  <si>
    <t>1 a.</t>
  </si>
  <si>
    <t>b.</t>
  </si>
  <si>
    <t>2 a.</t>
  </si>
  <si>
    <t>3 a.</t>
  </si>
  <si>
    <t>4 a.</t>
  </si>
  <si>
    <t>5 a.</t>
  </si>
  <si>
    <t>6 a.</t>
  </si>
  <si>
    <t>7 a.</t>
  </si>
  <si>
    <t>8 a.</t>
  </si>
  <si>
    <t>9 a.</t>
  </si>
  <si>
    <t>10 a.</t>
  </si>
  <si>
    <t>11 a.</t>
  </si>
  <si>
    <t>12 a.</t>
  </si>
  <si>
    <t>13 a.</t>
  </si>
  <si>
    <t>14 a.</t>
  </si>
  <si>
    <t>Summe:</t>
  </si>
  <si>
    <t>II.</t>
  </si>
  <si>
    <t>Bankguthaben / Wertpapiere</t>
  </si>
  <si>
    <t>a. Kreditinstitut/Gesellschaft</t>
  </si>
  <si>
    <t>Art des Guthabens/Wertpapiers</t>
  </si>
  <si>
    <t>Guthaben/Wert</t>
  </si>
  <si>
    <t>b. Konto-/Depotinhaber</t>
  </si>
  <si>
    <t>III.</t>
  </si>
  <si>
    <t>Beteiligungen</t>
  </si>
  <si>
    <t>a. Gesellschaft</t>
  </si>
  <si>
    <t>Anteil</t>
  </si>
  <si>
    <t>Wert der Beteiligung</t>
  </si>
  <si>
    <t>b. Eigentümer der Beteiligung</t>
  </si>
  <si>
    <t>in %</t>
  </si>
  <si>
    <t>IV.</t>
  </si>
  <si>
    <t>Sonstige Vermögenswerte</t>
  </si>
  <si>
    <t>a. Art (Lebensversicherungen, Bausparguthaben, etc.)</t>
  </si>
  <si>
    <t>Datum Fälligkeit/Zuteilung</t>
  </si>
  <si>
    <t>aktueller Wert</t>
  </si>
  <si>
    <t>b. Kontoinhaber bzw. Begünstigter</t>
  </si>
  <si>
    <t>(ggf. Rückkaufswert) in Euro</t>
  </si>
  <si>
    <t>V.</t>
  </si>
  <si>
    <t>Verbindlichkeiten bei Kreditinstituten und anderen Gläubigern</t>
  </si>
  <si>
    <t>a. Kreditinstitut/Gläubiger</t>
  </si>
  <si>
    <t>Art der Verbindlichkeit</t>
  </si>
  <si>
    <t>Restschuld</t>
  </si>
  <si>
    <t>Zinssatz</t>
  </si>
  <si>
    <t>Tilgungssatz</t>
  </si>
  <si>
    <t>Kapitaldienst</t>
  </si>
  <si>
    <t>b. Kreditnehmer</t>
  </si>
  <si>
    <t>(Darlehen, Steuerschulden, etc.)</t>
  </si>
  <si>
    <t>in % p.a.</t>
  </si>
  <si>
    <t>15 a.</t>
  </si>
  <si>
    <t>16 a.</t>
  </si>
  <si>
    <t>17 a.</t>
  </si>
  <si>
    <t>18 a.</t>
  </si>
  <si>
    <t>Vermögensaufstellung per</t>
  </si>
  <si>
    <t>Name:</t>
  </si>
  <si>
    <t>Anschrift:</t>
  </si>
  <si>
    <t>Wohnfläche:</t>
  </si>
  <si>
    <t>Heizung erneuer-bare Energie</t>
  </si>
  <si>
    <t>Heizung Öl</t>
  </si>
  <si>
    <t>Heizung Gas</t>
  </si>
  <si>
    <t>Familienstand:</t>
  </si>
  <si>
    <t>ledig</t>
  </si>
  <si>
    <t>verheiratet</t>
  </si>
  <si>
    <t>geschieden</t>
  </si>
  <si>
    <t>verwitwet</t>
  </si>
  <si>
    <t>Güterstand:</t>
  </si>
  <si>
    <t>entfällt</t>
  </si>
  <si>
    <t>gesetzlich</t>
  </si>
  <si>
    <t>Gütertrennung</t>
  </si>
  <si>
    <t>Gütergemeinschaft</t>
  </si>
  <si>
    <t>unterhaltsberechtigte Kinder:</t>
  </si>
  <si>
    <t>Arbeitgeber:</t>
  </si>
  <si>
    <t>selbstständig</t>
  </si>
  <si>
    <t>beschäftigt seit:</t>
  </si>
  <si>
    <t>seit:</t>
  </si>
  <si>
    <t>Zusammenfassung der Einzelbögen:</t>
  </si>
  <si>
    <t>alle Angaben in Euro</t>
  </si>
  <si>
    <t>1. Vermögenswerte</t>
  </si>
  <si>
    <r>
      <t>I.</t>
    </r>
    <r>
      <rPr>
        <sz val="12"/>
        <color rgb="FFFFFFFF"/>
        <rFont val="Arial MT"/>
      </rPr>
      <t>IIV</t>
    </r>
    <r>
      <rPr>
        <sz val="12"/>
        <color rgb="FF000000"/>
        <rFont val="Arial MT"/>
      </rPr>
      <t xml:space="preserve"> Summe Immobilienvermögen</t>
    </r>
  </si>
  <si>
    <r>
      <t>II.</t>
    </r>
    <r>
      <rPr>
        <sz val="12"/>
        <color rgb="FFFFFFFF"/>
        <rFont val="Arial MT"/>
      </rPr>
      <t>IV</t>
    </r>
    <r>
      <rPr>
        <sz val="12"/>
        <color rgb="FF000000"/>
        <rFont val="Arial MT"/>
      </rPr>
      <t xml:space="preserve"> Summe der Bankguthaben / Wertpapiere</t>
    </r>
  </si>
  <si>
    <r>
      <t>III.</t>
    </r>
    <r>
      <rPr>
        <sz val="12"/>
        <color rgb="FFFFFFFF"/>
        <rFont val="Arial MT"/>
      </rPr>
      <t>V</t>
    </r>
    <r>
      <rPr>
        <sz val="12"/>
        <color rgb="FF000000"/>
        <rFont val="Arial MT"/>
      </rPr>
      <t xml:space="preserve"> Summe der Beteiligungen</t>
    </r>
  </si>
  <si>
    <r>
      <t>IV.</t>
    </r>
    <r>
      <rPr>
        <sz val="12"/>
        <color rgb="FFFFFFFF"/>
        <rFont val="Arial MT"/>
      </rPr>
      <t>II</t>
    </r>
    <r>
      <rPr>
        <sz val="12"/>
        <color rgb="FF000000"/>
        <rFont val="Arial MT"/>
      </rPr>
      <t xml:space="preserve"> Summe der sonstigen Vermögenswerte</t>
    </r>
  </si>
  <si>
    <t>Gesamtsumme Vermögenswerte:</t>
  </si>
  <si>
    <t>2. Verbindlichkeiten</t>
  </si>
  <si>
    <r>
      <t>V.</t>
    </r>
    <r>
      <rPr>
        <sz val="12"/>
        <color rgb="FFFFFFFF"/>
        <rFont val="Arial MT"/>
      </rPr>
      <t>III</t>
    </r>
    <r>
      <rPr>
        <sz val="12"/>
        <color rgb="FF000000"/>
        <rFont val="Arial MT"/>
      </rPr>
      <t xml:space="preserve"> Summe der Verbindlichkeiten bei Kreditinstituten und anderen Gläubigern</t>
    </r>
  </si>
  <si>
    <t>Gesamtsumme Verbindlichkeiten:</t>
  </si>
  <si>
    <t>3. Überdeckung bzw. Unterdeckung Vermögen</t>
  </si>
  <si>
    <t>4. Übernommene Bürgschaftsverpflichtungen</t>
  </si>
  <si>
    <t>Höhe in Euro</t>
  </si>
  <si>
    <t>Gläubiger</t>
  </si>
  <si>
    <t>Zweck/Grundgeschäft</t>
  </si>
  <si>
    <t>5. Vollständigkeitserklärung</t>
  </si>
  <si>
    <t>Der Kunde bestätigt die Richtigkeit und Vollständigkeit der gemachten Angaben.</t>
  </si>
  <si>
    <t>6. Unterlagen</t>
  </si>
  <si>
    <t>Die Nachweise (Grundbuchauszüge, Depotauszüge, Versicherungsbestätigungen etc.) für alle wesentlichen</t>
  </si>
  <si>
    <t>Positionen wurden beigefügt. Sofern entsprechende Nachweise nicht beigelegt wurden, ist die Bank berechtigt,</t>
  </si>
  <si>
    <t>diese auf Kosten des Kunden einzuholen.</t>
  </si>
  <si>
    <t>Datum</t>
  </si>
  <si>
    <t>Unterschrift Kunde</t>
  </si>
  <si>
    <t>Unterschrift Berater</t>
  </si>
  <si>
    <t>Auskunftsanfrage / Vollmacht</t>
  </si>
  <si>
    <t>1. Bankauskunft</t>
  </si>
  <si>
    <t>Der Kunde stimmt zu, dass die</t>
  </si>
  <si>
    <t>(Bank/Sparkasse)</t>
  </si>
  <si>
    <t>einmalig der Bank über ihn eine Bankauskunft erteilt.</t>
  </si>
  <si>
    <t>Desweiteren darf die Bank beim Grundbuchamt, Handelsregister, Güterrechtsregister und</t>
  </si>
  <si>
    <t>Einwohnermeldeamt Auskünfte einholen, sich Unterlagen - insbesondere Abschriften aus</t>
  </si>
  <si>
    <t>öffentlichen Registern - beschaffen und dort Einsicht in die Register und Akten nehmen.</t>
  </si>
  <si>
    <t>Bei dem u. U. erforderlich werdenden Nachweis des berechtigten Interesses wird die Bank</t>
  </si>
  <si>
    <t>das Bankgeheimnis wahren.</t>
  </si>
  <si>
    <t>2. Auskünfte des Steuerberaters</t>
  </si>
  <si>
    <t>Der Kunde stimmt zu, dass der/die</t>
  </si>
  <si>
    <t>(Steuerberater/in, Wirtschaftsprüfer/in)</t>
  </si>
  <si>
    <t>der Bank laufend Auskünfte aller Art über ihn (und seine evtl. Firmen) erteilt. Hierzu zählt insbesondere</t>
  </si>
  <si>
    <t>das Aushändigen von Unterlagen wie z.B. Einkommensteuererklärung, Einkommensteuerbescheid,</t>
  </si>
  <si>
    <t>Bilanzen, betriebswirtschaftlichen Auswertungen, Einnahmen-Überschuss-Rechnungen etc.</t>
  </si>
  <si>
    <t>Objektart und 
Baujahr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</si>
</sst>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&quot;.&quot;mm&quot;.&quot;yyyy"/>
    <numFmt numFmtId="165" formatCode="#,##0.00&quot;  &quot;"/>
    <numFmt numFmtId="166" formatCode="d\-mmm\-yy"/>
    <numFmt numFmtId="167" formatCode="#,##0.00&quot;  &quot;;&quot;-&quot;#,##0.00&quot;  &quot;"/>
    <numFmt numFmtId="168" formatCode="#,##0.00&quot; &quot;[$€-407];[Red]&quot;-&quot;#,##0.00&quot; &quot;[$€-407]"/>
    <numFmt numFmtId="169" formatCode="#,##0.00\ &quot;€&quot;"/>
  </numFmts>
  <fonts count="27">
    <font>
      <sz val="12"/>
      <color rgb="FF000000"/>
      <name val="Arial1"/>
    </font>
    <font>
      <sz val="12"/>
      <color rgb="FF000000"/>
      <name val="Arial1"/>
    </font>
    <font>
      <b/>
      <sz val="12"/>
      <color rgb="FF000000"/>
      <name val="Arial1"/>
    </font>
    <font>
      <b/>
      <sz val="12"/>
      <color rgb="FFFFFFFF"/>
      <name val="Arial1"/>
    </font>
    <font>
      <sz val="12"/>
      <color rgb="FFCC0000"/>
      <name val="Arial1"/>
    </font>
    <font>
      <i/>
      <sz val="12"/>
      <color rgb="FF808080"/>
      <name val="Arial1"/>
    </font>
    <font>
      <sz val="12"/>
      <color rgb="FF006600"/>
      <name val="Arial1"/>
    </font>
    <font>
      <b/>
      <i/>
      <sz val="16"/>
      <color rgb="FF000000"/>
      <name val="Arial1"/>
    </font>
    <font>
      <b/>
      <sz val="24"/>
      <color rgb="FF000000"/>
      <name val="Arial1"/>
    </font>
    <font>
      <b/>
      <i/>
      <sz val="12"/>
      <color rgb="FF000000"/>
      <name val="Arial1"/>
    </font>
    <font>
      <u/>
      <sz val="12"/>
      <color rgb="FF0000EE"/>
      <name val="Arial1"/>
    </font>
    <font>
      <sz val="12"/>
      <color rgb="FF996600"/>
      <name val="Arial1"/>
    </font>
    <font>
      <sz val="12"/>
      <color rgb="FF333333"/>
      <name val="Arial1"/>
    </font>
    <font>
      <b/>
      <i/>
      <u/>
      <sz val="12"/>
      <color rgb="FF000000"/>
      <name val="Arial1"/>
    </font>
    <font>
      <b/>
      <sz val="12"/>
      <color rgb="FF000000"/>
      <name val="Arial MT"/>
    </font>
    <font>
      <sz val="12"/>
      <color rgb="FF000000"/>
      <name val="Arial MT"/>
    </font>
    <font>
      <sz val="10"/>
      <color rgb="FF000000"/>
      <name val="Arial1"/>
    </font>
    <font>
      <sz val="10"/>
      <color rgb="FF000000"/>
      <name val="Arial MT"/>
    </font>
    <font>
      <sz val="8"/>
      <color rgb="FF000000"/>
      <name val="Arial MT"/>
    </font>
    <font>
      <b/>
      <sz val="10"/>
      <color rgb="FF000000"/>
      <name val="Arial MT"/>
    </font>
    <font>
      <b/>
      <sz val="18"/>
      <color rgb="FF000000"/>
      <name val="Arial MT"/>
    </font>
    <font>
      <b/>
      <sz val="16"/>
      <color rgb="FF000000"/>
      <name val="Arial MT"/>
    </font>
    <font>
      <b/>
      <sz val="14"/>
      <color rgb="FF000000"/>
      <name val="Arial MT"/>
    </font>
    <font>
      <sz val="14"/>
      <color rgb="FF000000"/>
      <name val="Arial MT"/>
    </font>
    <font>
      <sz val="12"/>
      <color rgb="FFFFFFFF"/>
      <name val="Arial MT"/>
    </font>
    <font>
      <sz val="1"/>
      <color rgb="FF000000"/>
      <name val="Arial MT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21">
    <xf numFmtId="0" fontId="0" fillId="0" borderId="0"/>
    <xf numFmtId="0" fontId="11" fillId="8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3" fillId="6" borderId="0"/>
    <xf numFmtId="0" fontId="5" fillId="0" borderId="0"/>
    <xf numFmtId="0" fontId="6" fillId="7" borderId="0"/>
    <xf numFmtId="0" fontId="7" fillId="0" borderId="0">
      <alignment horizontal="center"/>
    </xf>
    <xf numFmtId="0" fontId="8" fillId="0" borderId="0"/>
    <xf numFmtId="0" fontId="7" fillId="0" borderId="0">
      <alignment horizontal="center" textRotation="90"/>
    </xf>
    <xf numFmtId="0" fontId="9" fillId="0" borderId="0">
      <alignment horizontal="center"/>
    </xf>
    <xf numFmtId="0" fontId="10" fillId="0" borderId="0"/>
    <xf numFmtId="0" fontId="12" fillId="8" borderId="1"/>
    <xf numFmtId="0" fontId="13" fillId="0" borderId="0"/>
    <xf numFmtId="168" fontId="13" fillId="0" borderId="0"/>
    <xf numFmtId="0" fontId="1" fillId="0" borderId="0"/>
    <xf numFmtId="0" fontId="1" fillId="0" borderId="0"/>
    <xf numFmtId="0" fontId="4" fillId="0" borderId="0"/>
  </cellStyleXfs>
  <cellXfs count="146">
    <xf numFmtId="0" fontId="0" fillId="0" borderId="0" xfId="0"/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/>
    <xf numFmtId="49" fontId="16" fillId="0" borderId="0" xfId="0" applyNumberFormat="1" applyFont="1" applyAlignment="1">
      <alignment horizontal="right" vertical="center"/>
    </xf>
    <xf numFmtId="0" fontId="15" fillId="0" borderId="0" xfId="0" applyFont="1"/>
    <xf numFmtId="49" fontId="17" fillId="0" borderId="2" xfId="0" applyNumberFormat="1" applyFont="1" applyBorder="1" applyAlignment="1">
      <alignment horizontal="right" vertical="center"/>
    </xf>
    <xf numFmtId="0" fontId="17" fillId="0" borderId="3" xfId="0" applyFont="1" applyBorder="1" applyAlignment="1">
      <alignment horizontal="center" vertical="top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6" xfId="0" applyNumberFormat="1" applyFont="1" applyBorder="1" applyAlignment="1">
      <alignment horizontal="right" vertical="center"/>
    </xf>
    <xf numFmtId="0" fontId="17" fillId="0" borderId="0" xfId="0" applyFont="1" applyAlignment="1"/>
    <xf numFmtId="0" fontId="17" fillId="0" borderId="5" xfId="0" applyFont="1" applyBorder="1" applyAlignment="1"/>
    <xf numFmtId="0" fontId="17" fillId="0" borderId="5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49" fontId="16" fillId="0" borderId="2" xfId="0" applyNumberFormat="1" applyFont="1" applyBorder="1" applyAlignment="1">
      <alignment horizontal="right" vertical="center"/>
    </xf>
    <xf numFmtId="0" fontId="15" fillId="0" borderId="5" xfId="0" applyFont="1" applyBorder="1" applyAlignment="1"/>
    <xf numFmtId="49" fontId="16" fillId="0" borderId="6" xfId="0" applyNumberFormat="1" applyFont="1" applyBorder="1" applyAlignment="1">
      <alignment horizontal="right" vertical="center"/>
    </xf>
    <xf numFmtId="49" fontId="16" fillId="0" borderId="7" xfId="0" applyNumberFormat="1" applyFont="1" applyBorder="1" applyAlignment="1">
      <alignment horizontal="right" vertical="center"/>
    </xf>
    <xf numFmtId="0" fontId="15" fillId="0" borderId="5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49" fontId="17" fillId="0" borderId="2" xfId="0" applyNumberFormat="1" applyFont="1" applyBorder="1" applyAlignment="1">
      <alignment horizontal="right" vertical="top"/>
    </xf>
    <xf numFmtId="3" fontId="17" fillId="0" borderId="2" xfId="0" applyNumberFormat="1" applyFont="1" applyBorder="1" applyAlignment="1">
      <alignment horizontal="center" vertical="top"/>
    </xf>
    <xf numFmtId="49" fontId="17" fillId="0" borderId="6" xfId="0" applyNumberFormat="1" applyFont="1" applyBorder="1" applyAlignment="1">
      <alignment horizontal="right" vertical="top"/>
    </xf>
    <xf numFmtId="49" fontId="17" fillId="0" borderId="7" xfId="0" applyNumberFormat="1" applyFont="1" applyBorder="1" applyAlignment="1">
      <alignment horizontal="right" vertical="center"/>
    </xf>
    <xf numFmtId="0" fontId="17" fillId="0" borderId="3" xfId="0" applyFont="1" applyBorder="1" applyAlignment="1">
      <alignment vertical="top"/>
    </xf>
    <xf numFmtId="0" fontId="17" fillId="0" borderId="8" xfId="0" applyFont="1" applyFill="1" applyBorder="1" applyAlignment="1">
      <alignment horizontal="center" vertical="top"/>
    </xf>
    <xf numFmtId="0" fontId="17" fillId="0" borderId="10" xfId="0" applyFont="1" applyFill="1" applyBorder="1" applyAlignment="1">
      <alignment horizontal="center" vertical="top"/>
    </xf>
    <xf numFmtId="0" fontId="17" fillId="0" borderId="0" xfId="0" applyFont="1" applyAlignment="1">
      <alignment horizontal="center" vertical="top"/>
    </xf>
    <xf numFmtId="3" fontId="17" fillId="0" borderId="0" xfId="0" applyNumberFormat="1" applyFont="1" applyAlignment="1">
      <alignment horizontal="center" vertical="top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3" fontId="17" fillId="0" borderId="4" xfId="0" applyNumberFormat="1" applyFont="1" applyBorder="1" applyAlignment="1">
      <alignment horizontal="center" vertical="top"/>
    </xf>
    <xf numFmtId="3" fontId="17" fillId="0" borderId="5" xfId="0" applyNumberFormat="1" applyFont="1" applyBorder="1" applyAlignment="1">
      <alignment horizontal="center" vertical="top"/>
    </xf>
    <xf numFmtId="3" fontId="17" fillId="0" borderId="6" xfId="0" applyNumberFormat="1" applyFont="1" applyBorder="1" applyAlignment="1">
      <alignment horizontal="center" vertical="top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/>
    <xf numFmtId="164" fontId="0" fillId="0" borderId="0" xfId="0" applyNumberFormat="1" applyFill="1" applyAlignment="1" applyProtection="1">
      <alignment horizontal="center" vertical="center"/>
    </xf>
    <xf numFmtId="166" fontId="20" fillId="0" borderId="0" xfId="0" applyNumberFormat="1" applyFont="1" applyAlignment="1" applyProtection="1"/>
    <xf numFmtId="0" fontId="15" fillId="0" borderId="0" xfId="0" applyFont="1" applyAlignment="1" applyProtection="1"/>
    <xf numFmtId="0" fontId="15" fillId="0" borderId="4" xfId="0" applyFont="1" applyBorder="1" applyAlignment="1" applyProtection="1">
      <alignment vertical="center"/>
    </xf>
    <xf numFmtId="0" fontId="15" fillId="0" borderId="5" xfId="0" applyFont="1" applyBorder="1" applyAlignment="1" applyProtection="1">
      <alignment vertical="center"/>
    </xf>
    <xf numFmtId="0" fontId="21" fillId="9" borderId="9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center"/>
    </xf>
    <xf numFmtId="0" fontId="17" fillId="0" borderId="10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21" fillId="0" borderId="3" xfId="0" applyFont="1" applyFill="1" applyBorder="1" applyAlignment="1" applyProtection="1">
      <alignment horizontal="center" vertical="center"/>
    </xf>
    <xf numFmtId="0" fontId="15" fillId="0" borderId="0" xfId="0" applyFont="1" applyFill="1" applyAlignment="1" applyProtection="1">
      <alignment vertical="center"/>
    </xf>
    <xf numFmtId="0" fontId="17" fillId="0" borderId="10" xfId="0" applyFont="1" applyFill="1" applyBorder="1" applyAlignment="1" applyProtection="1">
      <alignment vertical="center"/>
    </xf>
    <xf numFmtId="0" fontId="15" fillId="0" borderId="0" xfId="0" applyFont="1" applyFill="1" applyAlignment="1" applyProtection="1"/>
    <xf numFmtId="0" fontId="0" fillId="0" borderId="5" xfId="0" applyFill="1" applyBorder="1" applyAlignment="1" applyProtection="1">
      <alignment vertical="center"/>
    </xf>
    <xf numFmtId="0" fontId="21" fillId="0" borderId="0" xfId="0" applyFont="1" applyFill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vertical="center"/>
    </xf>
    <xf numFmtId="0" fontId="15" fillId="0" borderId="3" xfId="0" applyFont="1" applyBorder="1" applyAlignment="1" applyProtection="1">
      <alignment horizontal="center" vertical="center"/>
    </xf>
    <xf numFmtId="0" fontId="15" fillId="0" borderId="8" xfId="0" applyFont="1" applyBorder="1" applyAlignment="1" applyProtection="1">
      <alignment vertical="center"/>
    </xf>
    <xf numFmtId="0" fontId="15" fillId="0" borderId="3" xfId="0" applyFont="1" applyBorder="1" applyAlignment="1" applyProtection="1"/>
    <xf numFmtId="0" fontId="15" fillId="0" borderId="10" xfId="0" applyFont="1" applyBorder="1" applyAlignment="1" applyProtection="1"/>
    <xf numFmtId="0" fontId="15" fillId="0" borderId="14" xfId="0" applyFont="1" applyBorder="1" applyAlignment="1" applyProtection="1">
      <alignment vertical="center"/>
    </xf>
    <xf numFmtId="0" fontId="15" fillId="0" borderId="16" xfId="0" applyFont="1" applyBorder="1" applyAlignment="1" applyProtection="1">
      <alignment horizontal="left" vertical="center"/>
    </xf>
    <xf numFmtId="164" fontId="15" fillId="0" borderId="15" xfId="0" applyNumberFormat="1" applyFont="1" applyBorder="1" applyAlignment="1" applyProtection="1">
      <alignment horizontal="left" vertical="center"/>
    </xf>
    <xf numFmtId="164" fontId="15" fillId="0" borderId="11" xfId="0" applyNumberFormat="1" applyFont="1" applyBorder="1" applyAlignment="1" applyProtection="1">
      <alignment horizontal="left" vertical="center"/>
      <protection locked="0"/>
    </xf>
    <xf numFmtId="0" fontId="22" fillId="0" borderId="0" xfId="0" applyFont="1" applyAlignment="1" applyProtection="1"/>
    <xf numFmtId="0" fontId="23" fillId="0" borderId="0" xfId="0" applyFont="1" applyAlignment="1" applyProtection="1"/>
    <xf numFmtId="0" fontId="14" fillId="0" borderId="0" xfId="0" applyFont="1" applyAlignment="1" applyProtection="1"/>
    <xf numFmtId="0" fontId="15" fillId="0" borderId="0" xfId="0" applyFont="1" applyAlignment="1" applyProtection="1">
      <alignment horizontal="left" vertical="center"/>
    </xf>
    <xf numFmtId="3" fontId="14" fillId="0" borderId="0" xfId="0" applyNumberFormat="1" applyFont="1" applyAlignment="1" applyProtection="1"/>
    <xf numFmtId="0" fontId="0" fillId="0" borderId="0" xfId="0" applyAlignment="1" applyProtection="1">
      <alignment horizontal="left" vertical="center"/>
    </xf>
    <xf numFmtId="0" fontId="17" fillId="0" borderId="0" xfId="0" applyFont="1" applyAlignment="1" applyProtection="1"/>
    <xf numFmtId="0" fontId="17" fillId="0" borderId="15" xfId="0" applyFont="1" applyBorder="1" applyAlignment="1" applyProtection="1"/>
    <xf numFmtId="0" fontId="15" fillId="0" borderId="15" xfId="0" applyFont="1" applyBorder="1" applyAlignment="1" applyProtection="1"/>
    <xf numFmtId="0" fontId="17" fillId="0" borderId="4" xfId="0" applyFont="1" applyBorder="1" applyAlignment="1" applyProtection="1"/>
    <xf numFmtId="0" fontId="17" fillId="0" borderId="3" xfId="0" applyFont="1" applyBorder="1" applyAlignment="1" applyProtection="1"/>
    <xf numFmtId="0" fontId="15" fillId="0" borderId="8" xfId="0" applyFont="1" applyBorder="1" applyAlignment="1" applyProtection="1"/>
    <xf numFmtId="0" fontId="15" fillId="0" borderId="5" xfId="0" applyFont="1" applyBorder="1" applyAlignment="1" applyProtection="1"/>
    <xf numFmtId="164" fontId="15" fillId="0" borderId="5" xfId="0" applyNumberFormat="1" applyFont="1" applyBorder="1" applyAlignment="1" applyProtection="1">
      <alignment horizontal="left"/>
    </xf>
    <xf numFmtId="0" fontId="18" fillId="0" borderId="14" xfId="0" applyFont="1" applyBorder="1" applyAlignment="1" applyProtection="1"/>
    <xf numFmtId="0" fontId="18" fillId="0" borderId="15" xfId="0" applyFont="1" applyBorder="1" applyAlignment="1" applyProtection="1"/>
    <xf numFmtId="0" fontId="18" fillId="0" borderId="0" xfId="0" applyFont="1" applyAlignment="1" applyProtection="1"/>
    <xf numFmtId="0" fontId="18" fillId="0" borderId="0" xfId="0" applyFont="1" applyAlignment="1" applyProtection="1">
      <alignment horizontal="center"/>
    </xf>
    <xf numFmtId="0" fontId="17" fillId="0" borderId="5" xfId="0" applyFont="1" applyBorder="1" applyAlignment="1" applyProtection="1"/>
    <xf numFmtId="0" fontId="18" fillId="0" borderId="5" xfId="0" applyFont="1" applyBorder="1" applyAlignment="1" applyProtection="1"/>
    <xf numFmtId="0" fontId="25" fillId="0" borderId="0" xfId="0" applyFont="1" applyAlignment="1"/>
    <xf numFmtId="0" fontId="15" fillId="0" borderId="17" xfId="0" applyFont="1" applyBorder="1" applyAlignment="1" applyProtection="1">
      <alignment vertical="center"/>
    </xf>
    <xf numFmtId="0" fontId="0" fillId="0" borderId="9" xfId="0" applyFill="1" applyBorder="1" applyProtection="1">
      <protection locked="0"/>
    </xf>
    <xf numFmtId="49" fontId="14" fillId="0" borderId="8" xfId="0" applyNumberFormat="1" applyFont="1" applyFill="1" applyBorder="1" applyAlignment="1">
      <alignment horizontal="right" vertical="center"/>
    </xf>
    <xf numFmtId="49" fontId="14" fillId="0" borderId="2" xfId="0" applyNumberFormat="1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left" vertical="top"/>
    </xf>
    <xf numFmtId="0" fontId="17" fillId="0" borderId="7" xfId="0" applyFont="1" applyFill="1" applyBorder="1" applyAlignment="1">
      <alignment horizontal="left" vertical="top"/>
    </xf>
    <xf numFmtId="0" fontId="17" fillId="0" borderId="2" xfId="0" applyFont="1" applyFill="1" applyBorder="1" applyAlignment="1">
      <alignment vertical="top"/>
    </xf>
    <xf numFmtId="0" fontId="17" fillId="0" borderId="9" xfId="0" applyFont="1" applyFill="1" applyBorder="1" applyAlignment="1">
      <alignment horizontal="center" vertical="top"/>
    </xf>
    <xf numFmtId="3" fontId="17" fillId="0" borderId="2" xfId="0" applyNumberFormat="1" applyFont="1" applyFill="1" applyBorder="1" applyAlignment="1">
      <alignment horizontal="center" vertical="top"/>
    </xf>
    <xf numFmtId="0" fontId="17" fillId="0" borderId="7" xfId="0" applyFont="1" applyFill="1" applyBorder="1" applyAlignment="1">
      <alignment vertical="top"/>
    </xf>
    <xf numFmtId="3" fontId="17" fillId="0" borderId="7" xfId="0" applyNumberFormat="1" applyFont="1" applyFill="1" applyBorder="1" applyAlignment="1">
      <alignment horizontal="center" vertical="top"/>
    </xf>
    <xf numFmtId="0" fontId="17" fillId="0" borderId="2" xfId="0" applyFont="1" applyFill="1" applyBorder="1" applyAlignment="1">
      <alignment horizontal="center" vertical="top"/>
    </xf>
    <xf numFmtId="49" fontId="2" fillId="0" borderId="8" xfId="0" applyNumberFormat="1" applyFont="1" applyFill="1" applyBorder="1" applyAlignment="1">
      <alignment horizontal="right" vertical="center"/>
    </xf>
    <xf numFmtId="0" fontId="17" fillId="0" borderId="12" xfId="0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horizontal="center" vertical="top" wrapText="1"/>
    </xf>
    <xf numFmtId="0" fontId="18" fillId="0" borderId="7" xfId="0" applyFont="1" applyFill="1" applyBorder="1" applyAlignment="1">
      <alignment horizontal="center" wrapText="1"/>
    </xf>
    <xf numFmtId="0" fontId="0" fillId="0" borderId="8" xfId="0" applyFill="1" applyBorder="1" applyProtection="1"/>
    <xf numFmtId="0" fontId="0" fillId="0" borderId="18" xfId="0" applyFill="1" applyBorder="1" applyProtection="1"/>
    <xf numFmtId="0" fontId="0" fillId="0" borderId="7" xfId="0" applyFill="1" applyBorder="1"/>
    <xf numFmtId="0" fontId="18" fillId="0" borderId="11" xfId="0" applyFont="1" applyFill="1" applyBorder="1" applyAlignment="1" applyProtection="1">
      <alignment horizontal="center"/>
    </xf>
    <xf numFmtId="0" fontId="0" fillId="0" borderId="0" xfId="0" applyProtection="1">
      <protection locked="0"/>
    </xf>
    <xf numFmtId="0" fontId="18" fillId="0" borderId="2" xfId="0" applyFont="1" applyFill="1" applyBorder="1" applyAlignment="1" applyProtection="1">
      <alignment vertical="top"/>
    </xf>
    <xf numFmtId="0" fontId="0" fillId="0" borderId="5" xfId="0" applyFill="1" applyBorder="1"/>
    <xf numFmtId="0" fontId="0" fillId="0" borderId="10" xfId="0" applyFill="1" applyBorder="1"/>
    <xf numFmtId="165" fontId="14" fillId="9" borderId="9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 applyProtection="1">
      <alignment horizontal="left" vertical="center"/>
    </xf>
    <xf numFmtId="0" fontId="14" fillId="0" borderId="10" xfId="0" applyFont="1" applyFill="1" applyBorder="1" applyAlignment="1" applyProtection="1">
      <alignment horizontal="left" vertical="top" indent="1"/>
    </xf>
    <xf numFmtId="0" fontId="14" fillId="0" borderId="10" xfId="0" applyFont="1" applyFill="1" applyBorder="1" applyAlignment="1" applyProtection="1">
      <alignment horizontal="left" vertical="top"/>
    </xf>
    <xf numFmtId="167" fontId="14" fillId="9" borderId="9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left" vertical="top" indent="1"/>
    </xf>
    <xf numFmtId="165" fontId="15" fillId="9" borderId="9" xfId="0" applyNumberFormat="1" applyFont="1" applyFill="1" applyBorder="1" applyAlignment="1" applyProtection="1">
      <alignment horizontal="right" vertical="center"/>
    </xf>
    <xf numFmtId="0" fontId="0" fillId="0" borderId="13" xfId="0" applyFill="1" applyBorder="1" applyProtection="1">
      <protection locked="0"/>
    </xf>
    <xf numFmtId="0" fontId="0" fillId="0" borderId="8" xfId="0" applyFill="1" applyBorder="1" applyProtection="1">
      <protection locked="0"/>
    </xf>
    <xf numFmtId="0" fontId="0" fillId="0" borderId="10" xfId="0" applyFill="1" applyBorder="1" applyProtection="1">
      <protection locked="0"/>
    </xf>
    <xf numFmtId="0" fontId="0" fillId="0" borderId="11" xfId="0" applyFill="1" applyBorder="1" applyProtection="1">
      <protection locked="0"/>
    </xf>
    <xf numFmtId="0" fontId="15" fillId="0" borderId="4" xfId="0" applyFont="1" applyFill="1" applyBorder="1" applyAlignment="1" applyProtection="1">
      <alignment vertical="center"/>
    </xf>
    <xf numFmtId="0" fontId="15" fillId="0" borderId="5" xfId="0" applyFont="1" applyFill="1" applyBorder="1" applyAlignment="1" applyProtection="1">
      <alignment vertical="center"/>
    </xf>
    <xf numFmtId="0" fontId="0" fillId="0" borderId="11" xfId="0" applyFill="1" applyBorder="1"/>
    <xf numFmtId="0" fontId="0" fillId="0" borderId="15" xfId="0" applyFill="1" applyBorder="1" applyProtection="1">
      <protection locked="0"/>
    </xf>
    <xf numFmtId="0" fontId="0" fillId="0" borderId="15" xfId="0" applyFill="1" applyBorder="1"/>
    <xf numFmtId="0" fontId="26" fillId="0" borderId="8" xfId="0" applyFont="1" applyBorder="1" applyAlignment="1" applyProtection="1">
      <alignment vertical="center"/>
      <protection locked="0"/>
    </xf>
    <xf numFmtId="0" fontId="26" fillId="0" borderId="10" xfId="0" applyFont="1" applyBorder="1" applyAlignment="1" applyProtection="1">
      <alignment vertical="center"/>
      <protection locked="0"/>
    </xf>
    <xf numFmtId="0" fontId="26" fillId="0" borderId="11" xfId="0" applyFont="1" applyBorder="1" applyAlignment="1" applyProtection="1">
      <alignment vertical="center"/>
      <protection locked="0"/>
    </xf>
    <xf numFmtId="0" fontId="26" fillId="0" borderId="2" xfId="0" applyFont="1" applyFill="1" applyBorder="1" applyProtection="1">
      <protection locked="0"/>
    </xf>
    <xf numFmtId="0" fontId="26" fillId="0" borderId="9" xfId="0" applyFont="1" applyFill="1" applyBorder="1" applyProtection="1">
      <protection locked="0"/>
    </xf>
    <xf numFmtId="0" fontId="26" fillId="0" borderId="7" xfId="0" applyFont="1" applyFill="1" applyBorder="1" applyProtection="1">
      <protection locked="0"/>
    </xf>
    <xf numFmtId="0" fontId="26" fillId="0" borderId="3" xfId="0" applyFont="1" applyBorder="1" applyAlignment="1" applyProtection="1">
      <alignment horizontal="left" vertical="center" wrapText="1"/>
      <protection locked="0"/>
    </xf>
    <xf numFmtId="0" fontId="26" fillId="0" borderId="0" xfId="0" applyFont="1" applyAlignment="1" applyProtection="1">
      <alignment horizontal="left" vertical="center" wrapText="1"/>
      <protection locked="0"/>
    </xf>
    <xf numFmtId="0" fontId="17" fillId="0" borderId="4" xfId="0" applyFont="1" applyBorder="1" applyAlignment="1">
      <alignment horizontal="center" vertical="center" wrapText="1"/>
    </xf>
    <xf numFmtId="4" fontId="26" fillId="0" borderId="9" xfId="0" applyNumberFormat="1" applyFont="1" applyFill="1" applyBorder="1" applyProtection="1">
      <protection locked="0"/>
    </xf>
    <xf numFmtId="169" fontId="26" fillId="0" borderId="9" xfId="0" applyNumberFormat="1" applyFont="1" applyFill="1" applyBorder="1" applyProtection="1">
      <protection locked="0"/>
    </xf>
    <xf numFmtId="169" fontId="19" fillId="9" borderId="9" xfId="0" applyNumberFormat="1" applyFont="1" applyFill="1" applyBorder="1" applyAlignment="1">
      <alignment horizontal="right" vertical="center"/>
    </xf>
    <xf numFmtId="169" fontId="19" fillId="9" borderId="4" xfId="0" applyNumberFormat="1" applyFont="1" applyFill="1" applyBorder="1" applyAlignment="1">
      <alignment horizontal="right" vertical="center"/>
    </xf>
    <xf numFmtId="169" fontId="19" fillId="9" borderId="9" xfId="0" applyNumberFormat="1" applyFont="1" applyFill="1" applyBorder="1" applyAlignment="1">
      <alignment horizontal="right" vertical="center"/>
    </xf>
  </cellXfs>
  <cellStyles count="21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" xfId="6" xr:uid="{00000000-0005-0000-0000-000004000000}"/>
    <cellStyle name="Error" xfId="7" xr:uid="{00000000-0005-0000-0000-000005000000}"/>
    <cellStyle name="Footnote" xfId="8" xr:uid="{00000000-0005-0000-0000-000006000000}"/>
    <cellStyle name="Good" xfId="9" xr:uid="{00000000-0005-0000-0000-000007000000}"/>
    <cellStyle name="Heading" xfId="10" xr:uid="{00000000-0005-0000-0000-000008000000}"/>
    <cellStyle name="Heading (user)" xfId="11" xr:uid="{00000000-0005-0000-0000-000009000000}"/>
    <cellStyle name="Heading 1" xfId="12" xr:uid="{00000000-0005-0000-0000-00000A000000}"/>
    <cellStyle name="Heading 2" xfId="13" xr:uid="{00000000-0005-0000-0000-00000B000000}"/>
    <cellStyle name="Hyperlink" xfId="14" xr:uid="{00000000-0005-0000-0000-00000C000000}"/>
    <cellStyle name="Neutral" xfId="1" builtinId="28" customBuiltin="1"/>
    <cellStyle name="Note" xfId="15" xr:uid="{00000000-0005-0000-0000-00000E000000}"/>
    <cellStyle name="Result" xfId="16" xr:uid="{00000000-0005-0000-0000-00000F000000}"/>
    <cellStyle name="Result2" xfId="17" xr:uid="{00000000-0005-0000-0000-000010000000}"/>
    <cellStyle name="Standard" xfId="0" builtinId="0" customBuiltin="1"/>
    <cellStyle name="Status" xfId="18" xr:uid="{00000000-0005-0000-0000-000012000000}"/>
    <cellStyle name="Text" xfId="19" xr:uid="{00000000-0005-0000-0000-000013000000}"/>
    <cellStyle name="Warning" xfId="20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I151"/>
  <sheetViews>
    <sheetView tabSelected="1" zoomScale="130" zoomScaleNormal="130" workbookViewId="0">
      <selection activeCell="G14" sqref="G14:G17"/>
    </sheetView>
  </sheetViews>
  <sheetFormatPr baseColWidth="10" defaultRowHeight="15"/>
  <cols>
    <col min="1" max="1" width="3.77734375" style="6" customWidth="1"/>
    <col min="2" max="2" width="17.77734375" style="3" customWidth="1"/>
    <col min="3" max="3" width="15.77734375" style="3" customWidth="1"/>
    <col min="4" max="4" width="10.77734375" style="4" customWidth="1"/>
    <col min="5" max="8" width="10.77734375" style="3" customWidth="1"/>
    <col min="9" max="9" width="1.5546875" style="5" customWidth="1"/>
    <col min="10" max="1023" width="9.6640625" style="5" customWidth="1"/>
  </cols>
  <sheetData>
    <row r="1" spans="1:9" ht="15.75">
      <c r="A1" s="1" t="s">
        <v>0</v>
      </c>
      <c r="B1" s="2" t="s">
        <v>1</v>
      </c>
    </row>
    <row r="2" spans="1:9" ht="6" customHeight="1">
      <c r="I2" s="7"/>
    </row>
    <row r="3" spans="1:9" s="12" customFormat="1" ht="28.35" customHeight="1">
      <c r="A3" s="8"/>
      <c r="B3" s="9" t="s">
        <v>2</v>
      </c>
      <c r="C3" s="10" t="s">
        <v>3</v>
      </c>
      <c r="D3" s="140" t="s">
        <v>130</v>
      </c>
      <c r="E3" s="106" t="s">
        <v>4</v>
      </c>
      <c r="F3" s="106" t="s">
        <v>5</v>
      </c>
      <c r="G3" s="106" t="s">
        <v>6</v>
      </c>
      <c r="H3" s="103" t="s">
        <v>7</v>
      </c>
      <c r="I3" s="11"/>
    </row>
    <row r="4" spans="1:9" s="17" customFormat="1" ht="24.2" customHeight="1">
      <c r="A4" s="13"/>
      <c r="B4" s="14" t="s">
        <v>8</v>
      </c>
      <c r="C4" s="15" t="s">
        <v>9</v>
      </c>
      <c r="D4" s="107" t="s">
        <v>10</v>
      </c>
      <c r="E4" s="106"/>
      <c r="F4" s="106"/>
      <c r="G4" s="106"/>
      <c r="H4" s="103"/>
      <c r="I4" s="16"/>
    </row>
    <row r="5" spans="1:9" s="17" customFormat="1" ht="15" customHeight="1">
      <c r="A5" s="13"/>
      <c r="B5" s="17" t="s">
        <v>11</v>
      </c>
      <c r="C5" s="16" t="s">
        <v>12</v>
      </c>
      <c r="D5" s="107"/>
      <c r="E5" s="18" t="s">
        <v>13</v>
      </c>
      <c r="F5" s="18" t="s">
        <v>14</v>
      </c>
      <c r="G5" s="18" t="s">
        <v>14</v>
      </c>
      <c r="H5" s="19" t="s">
        <v>15</v>
      </c>
      <c r="I5" s="16"/>
    </row>
    <row r="6" spans="1:9">
      <c r="A6" s="20" t="s">
        <v>16</v>
      </c>
      <c r="B6" s="132"/>
      <c r="C6" s="135"/>
      <c r="D6" s="136"/>
      <c r="E6" s="141"/>
      <c r="F6" s="142"/>
      <c r="G6" s="142"/>
      <c r="H6" s="142"/>
      <c r="I6" s="21"/>
    </row>
    <row r="7" spans="1:9">
      <c r="A7" s="22"/>
      <c r="B7" s="133"/>
      <c r="C7" s="135"/>
      <c r="D7" s="136"/>
      <c r="E7" s="141"/>
      <c r="F7" s="142"/>
      <c r="G7" s="142"/>
      <c r="H7" s="142"/>
      <c r="I7" s="21"/>
    </row>
    <row r="8" spans="1:9">
      <c r="A8" s="22" t="s">
        <v>17</v>
      </c>
      <c r="B8" s="133"/>
      <c r="C8" s="137"/>
      <c r="D8" s="136"/>
      <c r="E8" s="141"/>
      <c r="F8" s="142"/>
      <c r="G8" s="142"/>
      <c r="H8" s="142"/>
      <c r="I8" s="21"/>
    </row>
    <row r="9" spans="1:9">
      <c r="A9" s="22"/>
      <c r="B9" s="134"/>
      <c r="C9" s="137"/>
      <c r="D9" s="136"/>
      <c r="E9" s="141"/>
      <c r="F9" s="142"/>
      <c r="G9" s="142"/>
      <c r="H9" s="142"/>
      <c r="I9" s="21"/>
    </row>
    <row r="10" spans="1:9">
      <c r="A10" s="20" t="s">
        <v>18</v>
      </c>
      <c r="B10" s="132"/>
      <c r="C10" s="135"/>
      <c r="D10" s="136"/>
      <c r="E10" s="141"/>
      <c r="F10" s="142"/>
      <c r="G10" s="142"/>
      <c r="H10" s="142"/>
      <c r="I10" s="21"/>
    </row>
    <row r="11" spans="1:9">
      <c r="A11" s="22"/>
      <c r="B11" s="133"/>
      <c r="C11" s="135"/>
      <c r="D11" s="136"/>
      <c r="E11" s="141"/>
      <c r="F11" s="142"/>
      <c r="G11" s="142"/>
      <c r="H11" s="142"/>
      <c r="I11" s="21"/>
    </row>
    <row r="12" spans="1:9">
      <c r="A12" s="22" t="s">
        <v>17</v>
      </c>
      <c r="B12" s="133"/>
      <c r="C12" s="137"/>
      <c r="D12" s="136"/>
      <c r="E12" s="141"/>
      <c r="F12" s="142"/>
      <c r="G12" s="142"/>
      <c r="H12" s="142"/>
      <c r="I12" s="21"/>
    </row>
    <row r="13" spans="1:9">
      <c r="A13" s="22"/>
      <c r="B13" s="134"/>
      <c r="C13" s="137"/>
      <c r="D13" s="136"/>
      <c r="E13" s="141"/>
      <c r="F13" s="142"/>
      <c r="G13" s="142"/>
      <c r="H13" s="142"/>
      <c r="I13" s="21"/>
    </row>
    <row r="14" spans="1:9">
      <c r="A14" s="20" t="s">
        <v>19</v>
      </c>
      <c r="B14" s="132"/>
      <c r="C14" s="135"/>
      <c r="D14" s="136"/>
      <c r="E14" s="141"/>
      <c r="F14" s="142"/>
      <c r="G14" s="142"/>
      <c r="H14" s="142"/>
      <c r="I14" s="21"/>
    </row>
    <row r="15" spans="1:9">
      <c r="A15" s="22"/>
      <c r="B15" s="133"/>
      <c r="C15" s="135"/>
      <c r="D15" s="136"/>
      <c r="E15" s="141"/>
      <c r="F15" s="142"/>
      <c r="G15" s="142"/>
      <c r="H15" s="142"/>
      <c r="I15" s="21"/>
    </row>
    <row r="16" spans="1:9">
      <c r="A16" s="22" t="s">
        <v>17</v>
      </c>
      <c r="B16" s="133"/>
      <c r="C16" s="137"/>
      <c r="D16" s="136"/>
      <c r="E16" s="141"/>
      <c r="F16" s="142"/>
      <c r="G16" s="142"/>
      <c r="H16" s="142"/>
      <c r="I16" s="21"/>
    </row>
    <row r="17" spans="1:9">
      <c r="A17" s="22"/>
      <c r="B17" s="134"/>
      <c r="C17" s="137"/>
      <c r="D17" s="136"/>
      <c r="E17" s="141"/>
      <c r="F17" s="142"/>
      <c r="G17" s="142"/>
      <c r="H17" s="142"/>
      <c r="I17" s="21"/>
    </row>
    <row r="18" spans="1:9">
      <c r="A18" s="20" t="s">
        <v>20</v>
      </c>
      <c r="B18" s="132"/>
      <c r="C18" s="135"/>
      <c r="D18" s="136"/>
      <c r="E18" s="141"/>
      <c r="F18" s="142"/>
      <c r="G18" s="142"/>
      <c r="H18" s="142"/>
      <c r="I18" s="21"/>
    </row>
    <row r="19" spans="1:9">
      <c r="A19" s="22"/>
      <c r="B19" s="133"/>
      <c r="C19" s="135"/>
      <c r="D19" s="136"/>
      <c r="E19" s="141"/>
      <c r="F19" s="142"/>
      <c r="G19" s="142"/>
      <c r="H19" s="142"/>
      <c r="I19" s="21"/>
    </row>
    <row r="20" spans="1:9">
      <c r="A20" s="22" t="s">
        <v>17</v>
      </c>
      <c r="B20" s="133"/>
      <c r="C20" s="137"/>
      <c r="D20" s="136"/>
      <c r="E20" s="141"/>
      <c r="F20" s="142"/>
      <c r="G20" s="142"/>
      <c r="H20" s="142"/>
      <c r="I20" s="21"/>
    </row>
    <row r="21" spans="1:9">
      <c r="A21" s="22"/>
      <c r="B21" s="134"/>
      <c r="C21" s="137"/>
      <c r="D21" s="136"/>
      <c r="E21" s="141"/>
      <c r="F21" s="142"/>
      <c r="G21" s="142"/>
      <c r="H21" s="142"/>
      <c r="I21" s="21"/>
    </row>
    <row r="22" spans="1:9">
      <c r="A22" s="20" t="s">
        <v>21</v>
      </c>
      <c r="B22" s="132"/>
      <c r="C22" s="135"/>
      <c r="D22" s="136"/>
      <c r="E22" s="141"/>
      <c r="F22" s="142"/>
      <c r="G22" s="142"/>
      <c r="H22" s="142"/>
      <c r="I22" s="21"/>
    </row>
    <row r="23" spans="1:9">
      <c r="A23" s="22"/>
      <c r="B23" s="133"/>
      <c r="C23" s="135"/>
      <c r="D23" s="136"/>
      <c r="E23" s="141"/>
      <c r="F23" s="142"/>
      <c r="G23" s="142"/>
      <c r="H23" s="142"/>
      <c r="I23" s="21"/>
    </row>
    <row r="24" spans="1:9">
      <c r="A24" s="22" t="s">
        <v>17</v>
      </c>
      <c r="B24" s="133"/>
      <c r="C24" s="137"/>
      <c r="D24" s="136"/>
      <c r="E24" s="141"/>
      <c r="F24" s="142"/>
      <c r="G24" s="142"/>
      <c r="H24" s="142"/>
      <c r="I24" s="21"/>
    </row>
    <row r="25" spans="1:9">
      <c r="A25" s="22"/>
      <c r="B25" s="134"/>
      <c r="C25" s="137"/>
      <c r="D25" s="136"/>
      <c r="E25" s="141"/>
      <c r="F25" s="142"/>
      <c r="G25" s="142"/>
      <c r="H25" s="142"/>
      <c r="I25" s="21"/>
    </row>
    <row r="26" spans="1:9">
      <c r="A26" s="20" t="s">
        <v>22</v>
      </c>
      <c r="B26" s="132"/>
      <c r="C26" s="135"/>
      <c r="D26" s="136"/>
      <c r="E26" s="141"/>
      <c r="F26" s="142"/>
      <c r="G26" s="142"/>
      <c r="H26" s="142"/>
      <c r="I26" s="21"/>
    </row>
    <row r="27" spans="1:9">
      <c r="A27" s="22"/>
      <c r="B27" s="133"/>
      <c r="C27" s="135"/>
      <c r="D27" s="136"/>
      <c r="E27" s="141"/>
      <c r="F27" s="142"/>
      <c r="G27" s="142"/>
      <c r="H27" s="142"/>
      <c r="I27" s="21"/>
    </row>
    <row r="28" spans="1:9">
      <c r="A28" s="22" t="s">
        <v>17</v>
      </c>
      <c r="B28" s="133"/>
      <c r="C28" s="137"/>
      <c r="D28" s="136"/>
      <c r="E28" s="141"/>
      <c r="F28" s="142"/>
      <c r="G28" s="142"/>
      <c r="H28" s="142"/>
      <c r="I28" s="21"/>
    </row>
    <row r="29" spans="1:9">
      <c r="A29" s="22"/>
      <c r="B29" s="134"/>
      <c r="C29" s="137"/>
      <c r="D29" s="136"/>
      <c r="E29" s="141"/>
      <c r="F29" s="142"/>
      <c r="G29" s="142"/>
      <c r="H29" s="142"/>
      <c r="I29" s="21"/>
    </row>
    <row r="30" spans="1:9">
      <c r="A30" s="20" t="s">
        <v>23</v>
      </c>
      <c r="B30" s="132"/>
      <c r="C30" s="135"/>
      <c r="D30" s="136"/>
      <c r="E30" s="141"/>
      <c r="F30" s="142"/>
      <c r="G30" s="142"/>
      <c r="H30" s="142"/>
      <c r="I30" s="21"/>
    </row>
    <row r="31" spans="1:9">
      <c r="A31" s="22"/>
      <c r="B31" s="133"/>
      <c r="C31" s="135"/>
      <c r="D31" s="136"/>
      <c r="E31" s="141"/>
      <c r="F31" s="142"/>
      <c r="G31" s="142"/>
      <c r="H31" s="142"/>
      <c r="I31" s="21"/>
    </row>
    <row r="32" spans="1:9">
      <c r="A32" s="22" t="s">
        <v>17</v>
      </c>
      <c r="B32" s="133"/>
      <c r="C32" s="137"/>
      <c r="D32" s="136"/>
      <c r="E32" s="141"/>
      <c r="F32" s="142"/>
      <c r="G32" s="142"/>
      <c r="H32" s="142"/>
      <c r="I32" s="21"/>
    </row>
    <row r="33" spans="1:9">
      <c r="A33" s="22"/>
      <c r="B33" s="134"/>
      <c r="C33" s="137"/>
      <c r="D33" s="136"/>
      <c r="E33" s="141"/>
      <c r="F33" s="142"/>
      <c r="G33" s="142"/>
      <c r="H33" s="142"/>
      <c r="I33" s="21"/>
    </row>
    <row r="34" spans="1:9">
      <c r="A34" s="20" t="s">
        <v>24</v>
      </c>
      <c r="B34" s="132"/>
      <c r="C34" s="135"/>
      <c r="D34" s="136"/>
      <c r="E34" s="141"/>
      <c r="F34" s="142"/>
      <c r="G34" s="142"/>
      <c r="H34" s="142"/>
      <c r="I34" s="21"/>
    </row>
    <row r="35" spans="1:9">
      <c r="A35" s="22"/>
      <c r="B35" s="133"/>
      <c r="C35" s="135"/>
      <c r="D35" s="136"/>
      <c r="E35" s="141"/>
      <c r="F35" s="142"/>
      <c r="G35" s="142"/>
      <c r="H35" s="142"/>
      <c r="I35" s="21"/>
    </row>
    <row r="36" spans="1:9">
      <c r="A36" s="22" t="s">
        <v>17</v>
      </c>
      <c r="B36" s="133"/>
      <c r="C36" s="137"/>
      <c r="D36" s="136"/>
      <c r="E36" s="141"/>
      <c r="F36" s="142"/>
      <c r="G36" s="142"/>
      <c r="H36" s="142"/>
      <c r="I36" s="21"/>
    </row>
    <row r="37" spans="1:9">
      <c r="A37" s="22"/>
      <c r="B37" s="134"/>
      <c r="C37" s="137"/>
      <c r="D37" s="136"/>
      <c r="E37" s="141"/>
      <c r="F37" s="142"/>
      <c r="G37" s="142"/>
      <c r="H37" s="142"/>
      <c r="I37" s="21"/>
    </row>
    <row r="38" spans="1:9">
      <c r="A38" s="20" t="s">
        <v>25</v>
      </c>
      <c r="B38" s="132"/>
      <c r="C38" s="135"/>
      <c r="D38" s="136"/>
      <c r="E38" s="141"/>
      <c r="F38" s="142"/>
      <c r="G38" s="142"/>
      <c r="H38" s="142"/>
      <c r="I38" s="21"/>
    </row>
    <row r="39" spans="1:9">
      <c r="A39" s="22"/>
      <c r="B39" s="133"/>
      <c r="C39" s="135"/>
      <c r="D39" s="136"/>
      <c r="E39" s="141"/>
      <c r="F39" s="142"/>
      <c r="G39" s="142"/>
      <c r="H39" s="142"/>
      <c r="I39" s="21"/>
    </row>
    <row r="40" spans="1:9">
      <c r="A40" s="22" t="s">
        <v>17</v>
      </c>
      <c r="B40" s="133"/>
      <c r="C40" s="137"/>
      <c r="D40" s="136"/>
      <c r="E40" s="141"/>
      <c r="F40" s="142"/>
      <c r="G40" s="142"/>
      <c r="H40" s="142"/>
      <c r="I40" s="21"/>
    </row>
    <row r="41" spans="1:9">
      <c r="A41" s="22"/>
      <c r="B41" s="134"/>
      <c r="C41" s="137"/>
      <c r="D41" s="136"/>
      <c r="E41" s="141"/>
      <c r="F41" s="142"/>
      <c r="G41" s="142"/>
      <c r="H41" s="142"/>
      <c r="I41" s="21"/>
    </row>
    <row r="42" spans="1:9">
      <c r="A42" s="20" t="s">
        <v>26</v>
      </c>
      <c r="B42" s="132"/>
      <c r="C42" s="135"/>
      <c r="D42" s="136"/>
      <c r="E42" s="141"/>
      <c r="F42" s="142"/>
      <c r="G42" s="142"/>
      <c r="H42" s="142"/>
      <c r="I42" s="21"/>
    </row>
    <row r="43" spans="1:9">
      <c r="A43" s="22"/>
      <c r="B43" s="133"/>
      <c r="C43" s="135"/>
      <c r="D43" s="136"/>
      <c r="E43" s="141"/>
      <c r="F43" s="142"/>
      <c r="G43" s="142"/>
      <c r="H43" s="142"/>
      <c r="I43" s="21"/>
    </row>
    <row r="44" spans="1:9">
      <c r="A44" s="22" t="s">
        <v>17</v>
      </c>
      <c r="B44" s="133"/>
      <c r="C44" s="137"/>
      <c r="D44" s="136"/>
      <c r="E44" s="141"/>
      <c r="F44" s="142"/>
      <c r="G44" s="142"/>
      <c r="H44" s="142"/>
      <c r="I44" s="21"/>
    </row>
    <row r="45" spans="1:9">
      <c r="A45" s="22"/>
      <c r="B45" s="134"/>
      <c r="C45" s="137"/>
      <c r="D45" s="136"/>
      <c r="E45" s="141"/>
      <c r="F45" s="142"/>
      <c r="G45" s="142"/>
      <c r="H45" s="142"/>
      <c r="I45" s="21"/>
    </row>
    <row r="46" spans="1:9">
      <c r="A46" s="20" t="s">
        <v>27</v>
      </c>
      <c r="B46" s="132"/>
      <c r="C46" s="135"/>
      <c r="D46" s="136"/>
      <c r="E46" s="141"/>
      <c r="F46" s="142"/>
      <c r="G46" s="142"/>
      <c r="H46" s="142"/>
      <c r="I46" s="21"/>
    </row>
    <row r="47" spans="1:9">
      <c r="A47" s="22"/>
      <c r="B47" s="133"/>
      <c r="C47" s="135"/>
      <c r="D47" s="136"/>
      <c r="E47" s="141"/>
      <c r="F47" s="142"/>
      <c r="G47" s="142"/>
      <c r="H47" s="142"/>
      <c r="I47" s="21"/>
    </row>
    <row r="48" spans="1:9">
      <c r="A48" s="22" t="s">
        <v>17</v>
      </c>
      <c r="B48" s="133"/>
      <c r="C48" s="137"/>
      <c r="D48" s="136"/>
      <c r="E48" s="141"/>
      <c r="F48" s="142"/>
      <c r="G48" s="142"/>
      <c r="H48" s="142"/>
      <c r="I48" s="21"/>
    </row>
    <row r="49" spans="1:9">
      <c r="A49" s="22"/>
      <c r="B49" s="134"/>
      <c r="C49" s="137"/>
      <c r="D49" s="136"/>
      <c r="E49" s="141"/>
      <c r="F49" s="142"/>
      <c r="G49" s="142"/>
      <c r="H49" s="142"/>
      <c r="I49" s="21"/>
    </row>
    <row r="50" spans="1:9">
      <c r="A50" s="20" t="s">
        <v>28</v>
      </c>
      <c r="B50" s="132"/>
      <c r="C50" s="135"/>
      <c r="D50" s="136"/>
      <c r="E50" s="141"/>
      <c r="F50" s="142"/>
      <c r="G50" s="142"/>
      <c r="H50" s="142"/>
      <c r="I50" s="21"/>
    </row>
    <row r="51" spans="1:9">
      <c r="A51" s="22"/>
      <c r="B51" s="133"/>
      <c r="C51" s="135"/>
      <c r="D51" s="136"/>
      <c r="E51" s="141"/>
      <c r="F51" s="142"/>
      <c r="G51" s="142"/>
      <c r="H51" s="142"/>
      <c r="I51" s="21"/>
    </row>
    <row r="52" spans="1:9">
      <c r="A52" s="22" t="s">
        <v>17</v>
      </c>
      <c r="B52" s="133"/>
      <c r="C52" s="137"/>
      <c r="D52" s="136"/>
      <c r="E52" s="141"/>
      <c r="F52" s="142"/>
      <c r="G52" s="142"/>
      <c r="H52" s="142"/>
      <c r="I52" s="21"/>
    </row>
    <row r="53" spans="1:9">
      <c r="A53" s="22"/>
      <c r="B53" s="134"/>
      <c r="C53" s="137"/>
      <c r="D53" s="136"/>
      <c r="E53" s="141"/>
      <c r="F53" s="142"/>
      <c r="G53" s="142"/>
      <c r="H53" s="142"/>
      <c r="I53" s="21"/>
    </row>
    <row r="54" spans="1:9">
      <c r="A54" s="20" t="s">
        <v>29</v>
      </c>
      <c r="B54" s="132"/>
      <c r="C54" s="135"/>
      <c r="D54" s="136"/>
      <c r="E54" s="141"/>
      <c r="F54" s="142"/>
      <c r="G54" s="142"/>
      <c r="H54" s="142"/>
      <c r="I54" s="21"/>
    </row>
    <row r="55" spans="1:9">
      <c r="A55" s="22"/>
      <c r="B55" s="133"/>
      <c r="C55" s="135"/>
      <c r="D55" s="136"/>
      <c r="E55" s="141"/>
      <c r="F55" s="142"/>
      <c r="G55" s="142"/>
      <c r="H55" s="142"/>
      <c r="I55" s="21"/>
    </row>
    <row r="56" spans="1:9">
      <c r="A56" s="22" t="s">
        <v>17</v>
      </c>
      <c r="B56" s="133"/>
      <c r="C56" s="137"/>
      <c r="D56" s="136"/>
      <c r="E56" s="141"/>
      <c r="F56" s="142"/>
      <c r="G56" s="142"/>
      <c r="H56" s="142"/>
      <c r="I56" s="21"/>
    </row>
    <row r="57" spans="1:9">
      <c r="A57" s="22"/>
      <c r="B57" s="134"/>
      <c r="C57" s="137"/>
      <c r="D57" s="136"/>
      <c r="E57" s="141"/>
      <c r="F57" s="142"/>
      <c r="G57" s="142"/>
      <c r="H57" s="142"/>
      <c r="I57" s="21"/>
    </row>
    <row r="58" spans="1:9">
      <c r="A58" s="20" t="s">
        <v>30</v>
      </c>
      <c r="B58" s="132"/>
      <c r="C58" s="135"/>
      <c r="D58" s="136"/>
      <c r="E58" s="141"/>
      <c r="F58" s="142"/>
      <c r="G58" s="142"/>
      <c r="H58" s="142"/>
      <c r="I58" s="21"/>
    </row>
    <row r="59" spans="1:9">
      <c r="A59" s="22"/>
      <c r="B59" s="133"/>
      <c r="C59" s="135"/>
      <c r="D59" s="136"/>
      <c r="E59" s="141"/>
      <c r="F59" s="142"/>
      <c r="G59" s="142"/>
      <c r="H59" s="142"/>
      <c r="I59" s="21"/>
    </row>
    <row r="60" spans="1:9">
      <c r="A60" s="22" t="s">
        <v>17</v>
      </c>
      <c r="B60" s="133"/>
      <c r="C60" s="137"/>
      <c r="D60" s="136"/>
      <c r="E60" s="141"/>
      <c r="F60" s="142"/>
      <c r="G60" s="142"/>
      <c r="H60" s="142"/>
      <c r="I60" s="21"/>
    </row>
    <row r="61" spans="1:9">
      <c r="A61" s="23"/>
      <c r="B61" s="134"/>
      <c r="C61" s="137"/>
      <c r="D61" s="136"/>
      <c r="E61" s="141"/>
      <c r="F61" s="142"/>
      <c r="G61" s="142"/>
      <c r="H61" s="142"/>
      <c r="I61" s="21"/>
    </row>
    <row r="62" spans="1:9" s="3" customFormat="1" ht="24.2" customHeight="1">
      <c r="A62" s="104" t="s">
        <v>31</v>
      </c>
      <c r="B62" s="104"/>
      <c r="C62" s="104"/>
      <c r="D62" s="104"/>
      <c r="E62" s="104"/>
      <c r="F62" s="144">
        <f>SUM(F6:F61)</f>
        <v>0</v>
      </c>
      <c r="G62" s="144">
        <f>SUM(G6:G61)</f>
        <v>0</v>
      </c>
      <c r="H62" s="145">
        <f>SUM(H6:H61)</f>
        <v>0</v>
      </c>
      <c r="I62" s="24"/>
    </row>
    <row r="63" spans="1:9" ht="6" customHeight="1">
      <c r="B63" s="2"/>
      <c r="F63" s="25"/>
      <c r="G63" s="25"/>
      <c r="H63" s="25"/>
    </row>
    <row r="64" spans="1:9" ht="15.75">
      <c r="A64" s="1" t="s">
        <v>32</v>
      </c>
      <c r="B64" s="2" t="s">
        <v>33</v>
      </c>
    </row>
    <row r="65" spans="1:9" ht="6" customHeight="1">
      <c r="I65" s="7"/>
    </row>
    <row r="66" spans="1:9" s="12" customFormat="1" ht="15" customHeight="1">
      <c r="A66" s="26"/>
      <c r="B66" s="98" t="s">
        <v>34</v>
      </c>
      <c r="C66" s="98"/>
      <c r="D66" s="98"/>
      <c r="E66" s="105" t="s">
        <v>35</v>
      </c>
      <c r="F66" s="105"/>
      <c r="G66" s="100" t="s">
        <v>36</v>
      </c>
      <c r="H66" s="100"/>
      <c r="I66" s="11"/>
    </row>
    <row r="67" spans="1:9" s="12" customFormat="1" ht="15" customHeight="1">
      <c r="A67" s="28"/>
      <c r="B67" s="101" t="s">
        <v>37</v>
      </c>
      <c r="C67" s="101"/>
      <c r="D67" s="101"/>
      <c r="E67" s="105"/>
      <c r="F67" s="105"/>
      <c r="G67" s="102" t="s">
        <v>14</v>
      </c>
      <c r="H67" s="102"/>
      <c r="I67" s="11"/>
    </row>
    <row r="68" spans="1:9" s="3" customFormat="1" ht="24" customHeight="1">
      <c r="A68" s="8" t="s">
        <v>16</v>
      </c>
      <c r="B68" s="135"/>
      <c r="C68" s="135"/>
      <c r="D68" s="135"/>
      <c r="E68" s="136"/>
      <c r="F68" s="136"/>
      <c r="G68" s="142"/>
      <c r="H68" s="142"/>
      <c r="I68" s="24"/>
    </row>
    <row r="69" spans="1:9" s="3" customFormat="1" ht="24" customHeight="1">
      <c r="A69" s="13" t="s">
        <v>17</v>
      </c>
      <c r="B69" s="137"/>
      <c r="C69" s="137"/>
      <c r="D69" s="137"/>
      <c r="E69" s="136"/>
      <c r="F69" s="136"/>
      <c r="G69" s="142"/>
      <c r="H69" s="142"/>
      <c r="I69" s="24"/>
    </row>
    <row r="70" spans="1:9" s="3" customFormat="1" ht="24" customHeight="1">
      <c r="A70" s="8" t="s">
        <v>18</v>
      </c>
      <c r="B70" s="135"/>
      <c r="C70" s="135"/>
      <c r="D70" s="135"/>
      <c r="E70" s="136"/>
      <c r="F70" s="136"/>
      <c r="G70" s="142"/>
      <c r="H70" s="142"/>
      <c r="I70" s="24"/>
    </row>
    <row r="71" spans="1:9" s="3" customFormat="1" ht="24" customHeight="1">
      <c r="A71" s="13" t="s">
        <v>17</v>
      </c>
      <c r="B71" s="137"/>
      <c r="C71" s="137"/>
      <c r="D71" s="137"/>
      <c r="E71" s="136"/>
      <c r="F71" s="136"/>
      <c r="G71" s="142"/>
      <c r="H71" s="142"/>
      <c r="I71" s="24"/>
    </row>
    <row r="72" spans="1:9" s="3" customFormat="1" ht="24" customHeight="1">
      <c r="A72" s="8" t="s">
        <v>19</v>
      </c>
      <c r="B72" s="135"/>
      <c r="C72" s="135"/>
      <c r="D72" s="135"/>
      <c r="E72" s="136"/>
      <c r="F72" s="136"/>
      <c r="G72" s="142"/>
      <c r="H72" s="142"/>
      <c r="I72" s="24"/>
    </row>
    <row r="73" spans="1:9" s="3" customFormat="1" ht="24" customHeight="1">
      <c r="A73" s="13" t="s">
        <v>17</v>
      </c>
      <c r="B73" s="137"/>
      <c r="C73" s="137"/>
      <c r="D73" s="137"/>
      <c r="E73" s="136"/>
      <c r="F73" s="136"/>
      <c r="G73" s="142"/>
      <c r="H73" s="142"/>
      <c r="I73" s="24"/>
    </row>
    <row r="74" spans="1:9" s="3" customFormat="1" ht="24" customHeight="1">
      <c r="A74" s="8" t="s">
        <v>20</v>
      </c>
      <c r="B74" s="135"/>
      <c r="C74" s="135"/>
      <c r="D74" s="135"/>
      <c r="E74" s="136"/>
      <c r="F74" s="136"/>
      <c r="G74" s="142"/>
      <c r="H74" s="142"/>
      <c r="I74" s="24"/>
    </row>
    <row r="75" spans="1:9" s="3" customFormat="1" ht="24" customHeight="1">
      <c r="A75" s="13" t="s">
        <v>17</v>
      </c>
      <c r="B75" s="137"/>
      <c r="C75" s="137"/>
      <c r="D75" s="137"/>
      <c r="E75" s="136"/>
      <c r="F75" s="136"/>
      <c r="G75" s="142"/>
      <c r="H75" s="142"/>
      <c r="I75" s="24"/>
    </row>
    <row r="76" spans="1:9" s="3" customFormat="1" ht="24" customHeight="1">
      <c r="A76" s="8" t="s">
        <v>21</v>
      </c>
      <c r="B76" s="135"/>
      <c r="C76" s="135"/>
      <c r="D76" s="135"/>
      <c r="E76" s="136"/>
      <c r="F76" s="136"/>
      <c r="G76" s="142"/>
      <c r="H76" s="142"/>
      <c r="I76" s="24"/>
    </row>
    <row r="77" spans="1:9" s="3" customFormat="1" ht="24" customHeight="1">
      <c r="A77" s="29" t="s">
        <v>17</v>
      </c>
      <c r="B77" s="137"/>
      <c r="C77" s="137"/>
      <c r="D77" s="137"/>
      <c r="E77" s="136"/>
      <c r="F77" s="136"/>
      <c r="G77" s="142"/>
      <c r="H77" s="142"/>
      <c r="I77" s="24"/>
    </row>
    <row r="78" spans="1:9" s="3" customFormat="1" ht="24" customHeight="1">
      <c r="A78" s="94" t="s">
        <v>31</v>
      </c>
      <c r="B78" s="94"/>
      <c r="C78" s="94"/>
      <c r="D78" s="94"/>
      <c r="E78" s="94"/>
      <c r="F78" s="94"/>
      <c r="G78" s="143">
        <f>SUM(G68:H77)</f>
        <v>0</v>
      </c>
      <c r="H78" s="143"/>
      <c r="I78" s="24"/>
    </row>
    <row r="79" spans="1:9" ht="25.5" customHeight="1">
      <c r="G79" s="25"/>
      <c r="H79" s="25"/>
      <c r="I79" s="7"/>
    </row>
    <row r="80" spans="1:9" ht="15.75">
      <c r="A80" s="1" t="s">
        <v>38</v>
      </c>
      <c r="B80" s="2" t="s">
        <v>39</v>
      </c>
      <c r="H80" s="2"/>
    </row>
    <row r="81" spans="1:9" ht="6" customHeight="1">
      <c r="I81" s="7"/>
    </row>
    <row r="82" spans="1:9" s="12" customFormat="1" ht="15" customHeight="1">
      <c r="A82" s="26"/>
      <c r="B82" s="30" t="s">
        <v>40</v>
      </c>
      <c r="C82" s="30"/>
      <c r="D82" s="31"/>
      <c r="E82" s="103" t="s">
        <v>41</v>
      </c>
      <c r="F82" s="103"/>
      <c r="G82" s="100" t="s">
        <v>42</v>
      </c>
      <c r="H82" s="100"/>
      <c r="I82" s="11"/>
    </row>
    <row r="83" spans="1:9" s="12" customFormat="1" ht="15" customHeight="1">
      <c r="A83" s="28"/>
      <c r="B83" s="12" t="s">
        <v>43</v>
      </c>
      <c r="D83" s="32"/>
      <c r="E83" s="33" t="s">
        <v>44</v>
      </c>
      <c r="F83" s="34" t="s">
        <v>14</v>
      </c>
      <c r="G83" s="102" t="s">
        <v>14</v>
      </c>
      <c r="H83" s="102"/>
      <c r="I83" s="11"/>
    </row>
    <row r="84" spans="1:9" s="3" customFormat="1" ht="24" customHeight="1">
      <c r="A84" s="8" t="s">
        <v>16</v>
      </c>
      <c r="B84" s="135"/>
      <c r="C84" s="135"/>
      <c r="D84" s="135"/>
      <c r="E84" s="136"/>
      <c r="F84" s="142"/>
      <c r="G84" s="142"/>
      <c r="H84" s="142"/>
      <c r="I84" s="24"/>
    </row>
    <row r="85" spans="1:9" s="3" customFormat="1" ht="24" customHeight="1">
      <c r="A85" s="13" t="s">
        <v>17</v>
      </c>
      <c r="B85" s="137"/>
      <c r="C85" s="137"/>
      <c r="D85" s="137"/>
      <c r="E85" s="136"/>
      <c r="F85" s="142"/>
      <c r="G85" s="142"/>
      <c r="H85" s="142"/>
      <c r="I85" s="24"/>
    </row>
    <row r="86" spans="1:9" s="3" customFormat="1" ht="24" customHeight="1">
      <c r="A86" s="8" t="s">
        <v>18</v>
      </c>
      <c r="B86" s="135"/>
      <c r="C86" s="135"/>
      <c r="D86" s="135"/>
      <c r="E86" s="136"/>
      <c r="F86" s="142"/>
      <c r="G86" s="142"/>
      <c r="H86" s="142"/>
      <c r="I86" s="24"/>
    </row>
    <row r="87" spans="1:9" s="3" customFormat="1" ht="24" customHeight="1">
      <c r="A87" s="13" t="s">
        <v>17</v>
      </c>
      <c r="B87" s="137"/>
      <c r="C87" s="137"/>
      <c r="D87" s="137"/>
      <c r="E87" s="136"/>
      <c r="F87" s="142"/>
      <c r="G87" s="142"/>
      <c r="H87" s="142"/>
      <c r="I87" s="24"/>
    </row>
    <row r="88" spans="1:9" s="3" customFormat="1" ht="24" customHeight="1">
      <c r="A88" s="8" t="s">
        <v>19</v>
      </c>
      <c r="B88" s="135"/>
      <c r="C88" s="135"/>
      <c r="D88" s="135"/>
      <c r="E88" s="136"/>
      <c r="F88" s="142"/>
      <c r="G88" s="142"/>
      <c r="H88" s="142"/>
      <c r="I88" s="24"/>
    </row>
    <row r="89" spans="1:9" s="3" customFormat="1" ht="24" customHeight="1">
      <c r="A89" s="13" t="s">
        <v>17</v>
      </c>
      <c r="B89" s="137"/>
      <c r="C89" s="137"/>
      <c r="D89" s="137"/>
      <c r="E89" s="136"/>
      <c r="F89" s="142"/>
      <c r="G89" s="142"/>
      <c r="H89" s="142"/>
      <c r="I89" s="24"/>
    </row>
    <row r="90" spans="1:9" s="3" customFormat="1" ht="24" customHeight="1">
      <c r="A90" s="8" t="s">
        <v>20</v>
      </c>
      <c r="B90" s="135"/>
      <c r="C90" s="135"/>
      <c r="D90" s="135"/>
      <c r="E90" s="136"/>
      <c r="F90" s="142"/>
      <c r="G90" s="142"/>
      <c r="H90" s="142"/>
      <c r="I90" s="24"/>
    </row>
    <row r="91" spans="1:9" s="3" customFormat="1" ht="24" customHeight="1">
      <c r="A91" s="29" t="s">
        <v>17</v>
      </c>
      <c r="B91" s="137"/>
      <c r="C91" s="137"/>
      <c r="D91" s="137"/>
      <c r="E91" s="136"/>
      <c r="F91" s="142"/>
      <c r="G91" s="142"/>
      <c r="H91" s="142"/>
      <c r="I91" s="24"/>
    </row>
    <row r="92" spans="1:9" s="3" customFormat="1" ht="24" customHeight="1">
      <c r="A92" s="94" t="s">
        <v>31</v>
      </c>
      <c r="B92" s="94"/>
      <c r="C92" s="94"/>
      <c r="D92" s="94"/>
      <c r="E92" s="94"/>
      <c r="F92" s="94"/>
      <c r="G92" s="143">
        <f>SUM(G84:H91)</f>
        <v>0</v>
      </c>
      <c r="H92" s="143"/>
      <c r="I92" s="24"/>
    </row>
    <row r="93" spans="1:9" ht="25.5" customHeight="1">
      <c r="G93" s="25"/>
      <c r="H93" s="25"/>
      <c r="I93" s="7"/>
    </row>
    <row r="94" spans="1:9" ht="15.75">
      <c r="A94" s="1" t="s">
        <v>45</v>
      </c>
      <c r="B94" s="2" t="s">
        <v>46</v>
      </c>
    </row>
    <row r="95" spans="1:9" ht="6" customHeight="1">
      <c r="I95" s="7"/>
    </row>
    <row r="96" spans="1:9" s="12" customFormat="1" ht="15" customHeight="1">
      <c r="A96" s="26"/>
      <c r="B96" s="98" t="s">
        <v>47</v>
      </c>
      <c r="C96" s="98"/>
      <c r="D96" s="98"/>
      <c r="E96" s="99" t="s">
        <v>48</v>
      </c>
      <c r="F96" s="99"/>
      <c r="G96" s="100" t="s">
        <v>49</v>
      </c>
      <c r="H96" s="100"/>
      <c r="I96" s="11"/>
    </row>
    <row r="97" spans="1:9" s="12" customFormat="1" ht="15" customHeight="1">
      <c r="A97" s="28"/>
      <c r="B97" s="101" t="s">
        <v>50</v>
      </c>
      <c r="C97" s="101"/>
      <c r="D97" s="101"/>
      <c r="E97" s="99"/>
      <c r="F97" s="99"/>
      <c r="G97" s="102" t="s">
        <v>51</v>
      </c>
      <c r="H97" s="102"/>
      <c r="I97" s="11"/>
    </row>
    <row r="98" spans="1:9" s="3" customFormat="1" ht="24" customHeight="1">
      <c r="A98" s="8" t="s">
        <v>16</v>
      </c>
      <c r="B98" s="135"/>
      <c r="C98" s="135"/>
      <c r="D98" s="135"/>
      <c r="E98" s="136"/>
      <c r="F98" s="136"/>
      <c r="G98" s="142"/>
      <c r="H98" s="142"/>
      <c r="I98" s="24"/>
    </row>
    <row r="99" spans="1:9" s="3" customFormat="1" ht="24" customHeight="1">
      <c r="A99" s="13" t="s">
        <v>17</v>
      </c>
      <c r="B99" s="137"/>
      <c r="C99" s="137"/>
      <c r="D99" s="137"/>
      <c r="E99" s="136"/>
      <c r="F99" s="136"/>
      <c r="G99" s="142"/>
      <c r="H99" s="142"/>
      <c r="I99" s="24"/>
    </row>
    <row r="100" spans="1:9" s="3" customFormat="1" ht="24" customHeight="1">
      <c r="A100" s="8" t="s">
        <v>18</v>
      </c>
      <c r="B100" s="135"/>
      <c r="C100" s="135"/>
      <c r="D100" s="135"/>
      <c r="E100" s="136"/>
      <c r="F100" s="136"/>
      <c r="G100" s="142"/>
      <c r="H100" s="142"/>
      <c r="I100" s="24"/>
    </row>
    <row r="101" spans="1:9" s="3" customFormat="1" ht="24" customHeight="1">
      <c r="A101" s="13" t="s">
        <v>17</v>
      </c>
      <c r="B101" s="137"/>
      <c r="C101" s="137"/>
      <c r="D101" s="137"/>
      <c r="E101" s="136"/>
      <c r="F101" s="136"/>
      <c r="G101" s="142"/>
      <c r="H101" s="142"/>
      <c r="I101" s="24"/>
    </row>
    <row r="102" spans="1:9" s="3" customFormat="1" ht="24" customHeight="1">
      <c r="A102" s="8" t="s">
        <v>19</v>
      </c>
      <c r="B102" s="135"/>
      <c r="C102" s="135"/>
      <c r="D102" s="135"/>
      <c r="E102" s="136"/>
      <c r="F102" s="136"/>
      <c r="G102" s="142"/>
      <c r="H102" s="142"/>
      <c r="I102" s="24"/>
    </row>
    <row r="103" spans="1:9" s="3" customFormat="1" ht="24" customHeight="1">
      <c r="A103" s="13" t="s">
        <v>17</v>
      </c>
      <c r="B103" s="137"/>
      <c r="C103" s="137"/>
      <c r="D103" s="137"/>
      <c r="E103" s="136"/>
      <c r="F103" s="136"/>
      <c r="G103" s="142"/>
      <c r="H103" s="142"/>
      <c r="I103" s="24"/>
    </row>
    <row r="104" spans="1:9" s="3" customFormat="1" ht="24" customHeight="1">
      <c r="A104" s="8" t="s">
        <v>20</v>
      </c>
      <c r="B104" s="135"/>
      <c r="C104" s="135"/>
      <c r="D104" s="135"/>
      <c r="E104" s="136"/>
      <c r="F104" s="136"/>
      <c r="G104" s="142"/>
      <c r="H104" s="142"/>
      <c r="I104" s="24"/>
    </row>
    <row r="105" spans="1:9" s="3" customFormat="1" ht="24" customHeight="1">
      <c r="A105" s="13" t="s">
        <v>17</v>
      </c>
      <c r="B105" s="137"/>
      <c r="C105" s="137"/>
      <c r="D105" s="137"/>
      <c r="E105" s="136"/>
      <c r="F105" s="136"/>
      <c r="G105" s="142"/>
      <c r="H105" s="142"/>
      <c r="I105" s="24"/>
    </row>
    <row r="106" spans="1:9" s="3" customFormat="1" ht="24" customHeight="1">
      <c r="A106" s="8" t="s">
        <v>21</v>
      </c>
      <c r="B106" s="135"/>
      <c r="C106" s="135"/>
      <c r="D106" s="135"/>
      <c r="E106" s="136"/>
      <c r="F106" s="136"/>
      <c r="G106" s="142"/>
      <c r="H106" s="142"/>
      <c r="I106" s="24"/>
    </row>
    <row r="107" spans="1:9" s="3" customFormat="1" ht="24" customHeight="1">
      <c r="A107" s="29" t="s">
        <v>17</v>
      </c>
      <c r="B107" s="137"/>
      <c r="C107" s="137"/>
      <c r="D107" s="137"/>
      <c r="E107" s="136"/>
      <c r="F107" s="136"/>
      <c r="G107" s="142"/>
      <c r="H107" s="142"/>
      <c r="I107" s="24"/>
    </row>
    <row r="108" spans="1:9" s="3" customFormat="1" ht="24.2" customHeight="1">
      <c r="A108" s="94" t="s">
        <v>31</v>
      </c>
      <c r="B108" s="94"/>
      <c r="C108" s="94"/>
      <c r="D108" s="94"/>
      <c r="E108" s="94"/>
      <c r="F108" s="94"/>
      <c r="G108" s="143">
        <f>SUM(G98:H107)</f>
        <v>0</v>
      </c>
      <c r="H108" s="143"/>
      <c r="I108" s="24"/>
    </row>
    <row r="109" spans="1:9" ht="6" customHeight="1">
      <c r="B109" s="35"/>
      <c r="C109" s="35"/>
      <c r="D109" s="36"/>
      <c r="E109" s="35"/>
      <c r="F109" s="35"/>
      <c r="G109" s="25"/>
      <c r="H109" s="25"/>
    </row>
    <row r="110" spans="1:9" ht="18" customHeight="1">
      <c r="A110" s="1" t="s">
        <v>52</v>
      </c>
      <c r="B110" s="2" t="s">
        <v>53</v>
      </c>
    </row>
    <row r="111" spans="1:9" ht="6" customHeight="1">
      <c r="I111" s="7"/>
    </row>
    <row r="112" spans="1:9" s="12" customFormat="1" ht="15" customHeight="1">
      <c r="A112" s="26"/>
      <c r="B112" s="30" t="s">
        <v>54</v>
      </c>
      <c r="C112" s="96" t="s">
        <v>55</v>
      </c>
      <c r="D112" s="96"/>
      <c r="E112" s="37" t="s">
        <v>56</v>
      </c>
      <c r="F112" s="37" t="s">
        <v>57</v>
      </c>
      <c r="G112" s="37" t="s">
        <v>58</v>
      </c>
      <c r="H112" s="27" t="s">
        <v>59</v>
      </c>
      <c r="I112" s="11"/>
    </row>
    <row r="113" spans="1:9" s="12" customFormat="1" ht="15" customHeight="1">
      <c r="A113" s="28"/>
      <c r="B113" s="12" t="s">
        <v>60</v>
      </c>
      <c r="C113" s="97" t="s">
        <v>61</v>
      </c>
      <c r="D113" s="97"/>
      <c r="E113" s="38" t="s">
        <v>14</v>
      </c>
      <c r="F113" s="38" t="s">
        <v>62</v>
      </c>
      <c r="G113" s="38" t="s">
        <v>62</v>
      </c>
      <c r="H113" s="39" t="s">
        <v>15</v>
      </c>
      <c r="I113" s="11"/>
    </row>
    <row r="114" spans="1:9" s="3" customFormat="1" ht="24" customHeight="1">
      <c r="A114" s="8" t="s">
        <v>16</v>
      </c>
      <c r="B114" s="138"/>
      <c r="C114" s="136"/>
      <c r="D114" s="136"/>
      <c r="E114" s="142"/>
      <c r="F114" s="141"/>
      <c r="G114" s="141"/>
      <c r="H114" s="142"/>
      <c r="I114" s="24"/>
    </row>
    <row r="115" spans="1:9" s="3" customFormat="1" ht="24" customHeight="1">
      <c r="A115" s="13" t="s">
        <v>17</v>
      </c>
      <c r="B115" s="139"/>
      <c r="C115" s="136"/>
      <c r="D115" s="136"/>
      <c r="E115" s="142"/>
      <c r="F115" s="141"/>
      <c r="G115" s="141"/>
      <c r="H115" s="142"/>
      <c r="I115" s="24"/>
    </row>
    <row r="116" spans="1:9" s="3" customFormat="1" ht="24" customHeight="1">
      <c r="A116" s="8" t="s">
        <v>18</v>
      </c>
      <c r="B116" s="138"/>
      <c r="C116" s="136"/>
      <c r="D116" s="136"/>
      <c r="E116" s="142"/>
      <c r="F116" s="141"/>
      <c r="G116" s="141"/>
      <c r="H116" s="142"/>
      <c r="I116" s="24"/>
    </row>
    <row r="117" spans="1:9" s="3" customFormat="1" ht="24" customHeight="1">
      <c r="A117" s="13" t="s">
        <v>17</v>
      </c>
      <c r="B117" s="139"/>
      <c r="C117" s="136"/>
      <c r="D117" s="136"/>
      <c r="E117" s="142"/>
      <c r="F117" s="141"/>
      <c r="G117" s="141"/>
      <c r="H117" s="142"/>
      <c r="I117" s="24"/>
    </row>
    <row r="118" spans="1:9" s="3" customFormat="1" ht="24" customHeight="1">
      <c r="A118" s="8" t="s">
        <v>19</v>
      </c>
      <c r="B118" s="138"/>
      <c r="C118" s="136"/>
      <c r="D118" s="136"/>
      <c r="E118" s="142"/>
      <c r="F118" s="141"/>
      <c r="G118" s="141"/>
      <c r="H118" s="142"/>
      <c r="I118" s="24"/>
    </row>
    <row r="119" spans="1:9" s="3" customFormat="1" ht="24" customHeight="1">
      <c r="A119" s="13" t="s">
        <v>17</v>
      </c>
      <c r="B119" s="139"/>
      <c r="C119" s="136"/>
      <c r="D119" s="136"/>
      <c r="E119" s="142"/>
      <c r="F119" s="141"/>
      <c r="G119" s="141"/>
      <c r="H119" s="142"/>
      <c r="I119" s="24"/>
    </row>
    <row r="120" spans="1:9" s="3" customFormat="1" ht="24" customHeight="1">
      <c r="A120" s="8" t="s">
        <v>20</v>
      </c>
      <c r="B120" s="138"/>
      <c r="C120" s="136"/>
      <c r="D120" s="136"/>
      <c r="E120" s="142"/>
      <c r="F120" s="141"/>
      <c r="G120" s="141"/>
      <c r="H120" s="142"/>
      <c r="I120" s="24"/>
    </row>
    <row r="121" spans="1:9" s="3" customFormat="1" ht="24" customHeight="1">
      <c r="A121" s="13" t="s">
        <v>17</v>
      </c>
      <c r="B121" s="139"/>
      <c r="C121" s="136"/>
      <c r="D121" s="136"/>
      <c r="E121" s="142"/>
      <c r="F121" s="141"/>
      <c r="G121" s="141"/>
      <c r="H121" s="142"/>
      <c r="I121" s="24"/>
    </row>
    <row r="122" spans="1:9" s="3" customFormat="1" ht="24" customHeight="1">
      <c r="A122" s="8" t="s">
        <v>21</v>
      </c>
      <c r="B122" s="138"/>
      <c r="C122" s="136"/>
      <c r="D122" s="136"/>
      <c r="E122" s="142"/>
      <c r="F122" s="141"/>
      <c r="G122" s="141"/>
      <c r="H122" s="142"/>
      <c r="I122" s="24"/>
    </row>
    <row r="123" spans="1:9" s="3" customFormat="1" ht="24" customHeight="1">
      <c r="A123" s="13" t="s">
        <v>17</v>
      </c>
      <c r="B123" s="139"/>
      <c r="C123" s="136"/>
      <c r="D123" s="136"/>
      <c r="E123" s="142"/>
      <c r="F123" s="141"/>
      <c r="G123" s="141"/>
      <c r="H123" s="142"/>
      <c r="I123" s="24"/>
    </row>
    <row r="124" spans="1:9" s="3" customFormat="1" ht="24" customHeight="1">
      <c r="A124" s="8" t="s">
        <v>22</v>
      </c>
      <c r="B124" s="138"/>
      <c r="C124" s="136"/>
      <c r="D124" s="136"/>
      <c r="E124" s="142"/>
      <c r="F124" s="141"/>
      <c r="G124" s="141"/>
      <c r="H124" s="142"/>
      <c r="I124" s="24"/>
    </row>
    <row r="125" spans="1:9" s="3" customFormat="1" ht="24" customHeight="1">
      <c r="A125" s="13" t="s">
        <v>17</v>
      </c>
      <c r="B125" s="139"/>
      <c r="C125" s="136"/>
      <c r="D125" s="136"/>
      <c r="E125" s="142"/>
      <c r="F125" s="141"/>
      <c r="G125" s="141"/>
      <c r="H125" s="142"/>
      <c r="I125" s="24"/>
    </row>
    <row r="126" spans="1:9" s="3" customFormat="1" ht="24" customHeight="1">
      <c r="A126" s="8" t="s">
        <v>23</v>
      </c>
      <c r="B126" s="138"/>
      <c r="C126" s="136"/>
      <c r="D126" s="136"/>
      <c r="E126" s="142"/>
      <c r="F126" s="141"/>
      <c r="G126" s="141"/>
      <c r="H126" s="142"/>
      <c r="I126" s="24"/>
    </row>
    <row r="127" spans="1:9" s="3" customFormat="1" ht="24" customHeight="1">
      <c r="A127" s="13" t="s">
        <v>17</v>
      </c>
      <c r="B127" s="139"/>
      <c r="C127" s="136"/>
      <c r="D127" s="136"/>
      <c r="E127" s="142"/>
      <c r="F127" s="141"/>
      <c r="G127" s="141"/>
      <c r="H127" s="142"/>
      <c r="I127" s="24"/>
    </row>
    <row r="128" spans="1:9" s="3" customFormat="1" ht="24" customHeight="1">
      <c r="A128" s="8" t="s">
        <v>24</v>
      </c>
      <c r="B128" s="138"/>
      <c r="C128" s="136"/>
      <c r="D128" s="136"/>
      <c r="E128" s="142"/>
      <c r="F128" s="141"/>
      <c r="G128" s="141"/>
      <c r="H128" s="142"/>
      <c r="I128" s="24"/>
    </row>
    <row r="129" spans="1:9" s="3" customFormat="1" ht="24" customHeight="1">
      <c r="A129" s="13" t="s">
        <v>17</v>
      </c>
      <c r="B129" s="139"/>
      <c r="C129" s="136"/>
      <c r="D129" s="136"/>
      <c r="E129" s="142"/>
      <c r="F129" s="141"/>
      <c r="G129" s="141"/>
      <c r="H129" s="142"/>
      <c r="I129" s="24"/>
    </row>
    <row r="130" spans="1:9" s="3" customFormat="1" ht="24" customHeight="1">
      <c r="A130" s="8" t="s">
        <v>25</v>
      </c>
      <c r="B130" s="138"/>
      <c r="C130" s="136"/>
      <c r="D130" s="136"/>
      <c r="E130" s="142"/>
      <c r="F130" s="141"/>
      <c r="G130" s="141"/>
      <c r="H130" s="142"/>
      <c r="I130" s="24"/>
    </row>
    <row r="131" spans="1:9" s="3" customFormat="1" ht="24" customHeight="1">
      <c r="A131" s="13" t="s">
        <v>17</v>
      </c>
      <c r="B131" s="139"/>
      <c r="C131" s="136"/>
      <c r="D131" s="136"/>
      <c r="E131" s="142"/>
      <c r="F131" s="141"/>
      <c r="G131" s="141"/>
      <c r="H131" s="142"/>
      <c r="I131" s="24"/>
    </row>
    <row r="132" spans="1:9" s="3" customFormat="1" ht="24" customHeight="1">
      <c r="A132" s="8" t="s">
        <v>26</v>
      </c>
      <c r="B132" s="138"/>
      <c r="C132" s="136"/>
      <c r="D132" s="136"/>
      <c r="E132" s="142"/>
      <c r="F132" s="141"/>
      <c r="G132" s="141"/>
      <c r="H132" s="142"/>
      <c r="I132" s="24"/>
    </row>
    <row r="133" spans="1:9" s="3" customFormat="1" ht="24" customHeight="1">
      <c r="A133" s="13" t="s">
        <v>17</v>
      </c>
      <c r="B133" s="139"/>
      <c r="C133" s="136"/>
      <c r="D133" s="136"/>
      <c r="E133" s="142"/>
      <c r="F133" s="141"/>
      <c r="G133" s="141"/>
      <c r="H133" s="142"/>
      <c r="I133" s="24"/>
    </row>
    <row r="134" spans="1:9" s="3" customFormat="1" ht="24" customHeight="1">
      <c r="A134" s="8" t="s">
        <v>27</v>
      </c>
      <c r="B134" s="138"/>
      <c r="C134" s="136"/>
      <c r="D134" s="136"/>
      <c r="E134" s="142"/>
      <c r="F134" s="141"/>
      <c r="G134" s="141"/>
      <c r="H134" s="142"/>
      <c r="I134" s="24"/>
    </row>
    <row r="135" spans="1:9" s="3" customFormat="1" ht="24" customHeight="1">
      <c r="A135" s="13" t="s">
        <v>17</v>
      </c>
      <c r="B135" s="139"/>
      <c r="C135" s="136"/>
      <c r="D135" s="136"/>
      <c r="E135" s="142"/>
      <c r="F135" s="141"/>
      <c r="G135" s="141"/>
      <c r="H135" s="142"/>
      <c r="I135" s="24"/>
    </row>
    <row r="136" spans="1:9" s="3" customFormat="1" ht="24" customHeight="1">
      <c r="A136" s="8" t="s">
        <v>28</v>
      </c>
      <c r="B136" s="138"/>
      <c r="C136" s="136"/>
      <c r="D136" s="136"/>
      <c r="E136" s="142"/>
      <c r="F136" s="141"/>
      <c r="G136" s="141"/>
      <c r="H136" s="142"/>
      <c r="I136" s="24"/>
    </row>
    <row r="137" spans="1:9" s="3" customFormat="1" ht="24" customHeight="1">
      <c r="A137" s="13" t="s">
        <v>17</v>
      </c>
      <c r="B137" s="139"/>
      <c r="C137" s="136"/>
      <c r="D137" s="136"/>
      <c r="E137" s="142"/>
      <c r="F137" s="141"/>
      <c r="G137" s="141"/>
      <c r="H137" s="142"/>
      <c r="I137" s="24"/>
    </row>
    <row r="138" spans="1:9" s="3" customFormat="1" ht="24" customHeight="1">
      <c r="A138" s="8" t="s">
        <v>29</v>
      </c>
      <c r="B138" s="138"/>
      <c r="C138" s="136"/>
      <c r="D138" s="136"/>
      <c r="E138" s="142"/>
      <c r="F138" s="141"/>
      <c r="G138" s="141"/>
      <c r="H138" s="142"/>
      <c r="I138" s="24"/>
    </row>
    <row r="139" spans="1:9" s="3" customFormat="1" ht="24" customHeight="1">
      <c r="A139" s="13" t="s">
        <v>17</v>
      </c>
      <c r="B139" s="139"/>
      <c r="C139" s="136"/>
      <c r="D139" s="136"/>
      <c r="E139" s="142"/>
      <c r="F139" s="141"/>
      <c r="G139" s="141"/>
      <c r="H139" s="142"/>
      <c r="I139" s="24"/>
    </row>
    <row r="140" spans="1:9" s="3" customFormat="1" ht="24" customHeight="1">
      <c r="A140" s="8" t="s">
        <v>30</v>
      </c>
      <c r="B140" s="138"/>
      <c r="C140" s="136"/>
      <c r="D140" s="136"/>
      <c r="E140" s="142"/>
      <c r="F140" s="141"/>
      <c r="G140" s="141"/>
      <c r="H140" s="142"/>
      <c r="I140" s="24"/>
    </row>
    <row r="141" spans="1:9" s="3" customFormat="1" ht="24" customHeight="1">
      <c r="A141" s="13" t="s">
        <v>17</v>
      </c>
      <c r="B141" s="139"/>
      <c r="C141" s="136"/>
      <c r="D141" s="136"/>
      <c r="E141" s="142"/>
      <c r="F141" s="141"/>
      <c r="G141" s="141"/>
      <c r="H141" s="142"/>
      <c r="I141" s="24"/>
    </row>
    <row r="142" spans="1:9" s="3" customFormat="1" ht="24" customHeight="1">
      <c r="A142" s="8" t="s">
        <v>63</v>
      </c>
      <c r="B142" s="138"/>
      <c r="C142" s="136"/>
      <c r="D142" s="136"/>
      <c r="E142" s="142"/>
      <c r="F142" s="141"/>
      <c r="G142" s="141"/>
      <c r="H142" s="142"/>
      <c r="I142" s="24"/>
    </row>
    <row r="143" spans="1:9" s="3" customFormat="1" ht="24" customHeight="1">
      <c r="A143" s="13" t="s">
        <v>17</v>
      </c>
      <c r="B143" s="139"/>
      <c r="C143" s="136"/>
      <c r="D143" s="136"/>
      <c r="E143" s="142"/>
      <c r="F143" s="141"/>
      <c r="G143" s="141"/>
      <c r="H143" s="142"/>
      <c r="I143" s="24"/>
    </row>
    <row r="144" spans="1:9" s="3" customFormat="1" ht="24" customHeight="1">
      <c r="A144" s="8" t="s">
        <v>64</v>
      </c>
      <c r="B144" s="138"/>
      <c r="C144" s="136"/>
      <c r="D144" s="136"/>
      <c r="E144" s="142"/>
      <c r="F144" s="141"/>
      <c r="G144" s="141"/>
      <c r="H144" s="142"/>
      <c r="I144" s="24"/>
    </row>
    <row r="145" spans="1:9" s="3" customFormat="1" ht="24" customHeight="1">
      <c r="A145" s="13" t="s">
        <v>17</v>
      </c>
      <c r="B145" s="139"/>
      <c r="C145" s="136"/>
      <c r="D145" s="136"/>
      <c r="E145" s="142"/>
      <c r="F145" s="141"/>
      <c r="G145" s="141"/>
      <c r="H145" s="142"/>
      <c r="I145" s="24"/>
    </row>
    <row r="146" spans="1:9" s="3" customFormat="1" ht="24" customHeight="1">
      <c r="A146" s="8" t="s">
        <v>65</v>
      </c>
      <c r="B146" s="138"/>
      <c r="C146" s="136"/>
      <c r="D146" s="136"/>
      <c r="E146" s="142"/>
      <c r="F146" s="141"/>
      <c r="G146" s="141"/>
      <c r="H146" s="142"/>
      <c r="I146" s="24"/>
    </row>
    <row r="147" spans="1:9" s="3" customFormat="1" ht="24" customHeight="1">
      <c r="A147" s="13" t="s">
        <v>17</v>
      </c>
      <c r="B147" s="139"/>
      <c r="C147" s="136"/>
      <c r="D147" s="136"/>
      <c r="E147" s="142"/>
      <c r="F147" s="141"/>
      <c r="G147" s="141"/>
      <c r="H147" s="142"/>
      <c r="I147" s="24"/>
    </row>
    <row r="148" spans="1:9" s="3" customFormat="1" ht="24" customHeight="1">
      <c r="A148" s="8" t="s">
        <v>66</v>
      </c>
      <c r="B148" s="138"/>
      <c r="C148" s="136"/>
      <c r="D148" s="136"/>
      <c r="E148" s="142"/>
      <c r="F148" s="141"/>
      <c r="G148" s="141"/>
      <c r="H148" s="142"/>
      <c r="I148" s="24"/>
    </row>
    <row r="149" spans="1:9" s="3" customFormat="1" ht="24" customHeight="1">
      <c r="A149" s="29" t="s">
        <v>17</v>
      </c>
      <c r="B149" s="139"/>
      <c r="C149" s="136"/>
      <c r="D149" s="136"/>
      <c r="E149" s="142"/>
      <c r="F149" s="141"/>
      <c r="G149" s="141"/>
      <c r="H149" s="142"/>
      <c r="I149" s="24"/>
    </row>
    <row r="150" spans="1:9" s="3" customFormat="1" ht="24" customHeight="1">
      <c r="A150" s="94" t="s">
        <v>31</v>
      </c>
      <c r="B150" s="94"/>
      <c r="C150" s="94"/>
      <c r="D150" s="94"/>
      <c r="E150" s="145">
        <f>SUM(E114:E149)</f>
        <v>0</v>
      </c>
      <c r="F150" s="95" t="s">
        <v>31</v>
      </c>
      <c r="G150" s="95"/>
      <c r="H150" s="145">
        <f>SUM(H114:H149)</f>
        <v>0</v>
      </c>
      <c r="I150" s="24"/>
    </row>
    <row r="151" spans="1:9">
      <c r="E151" s="25"/>
      <c r="H151" s="25"/>
    </row>
  </sheetData>
  <mergeCells count="277">
    <mergeCell ref="E3:E4"/>
    <mergeCell ref="F3:F4"/>
    <mergeCell ref="G3:G4"/>
    <mergeCell ref="H3:H4"/>
    <mergeCell ref="D4:D5"/>
    <mergeCell ref="C6:C7"/>
    <mergeCell ref="D6:D9"/>
    <mergeCell ref="E6:E9"/>
    <mergeCell ref="F6:F9"/>
    <mergeCell ref="G6:G9"/>
    <mergeCell ref="C14:C15"/>
    <mergeCell ref="D14:D17"/>
    <mergeCell ref="E14:E17"/>
    <mergeCell ref="F14:F17"/>
    <mergeCell ref="G14:G17"/>
    <mergeCell ref="H14:H17"/>
    <mergeCell ref="C16:C17"/>
    <mergeCell ref="H6:H9"/>
    <mergeCell ref="C8:C9"/>
    <mergeCell ref="C10:C11"/>
    <mergeCell ref="D10:D13"/>
    <mergeCell ref="E10:E13"/>
    <mergeCell ref="F10:F13"/>
    <mergeCell ref="G10:G13"/>
    <mergeCell ref="H10:H13"/>
    <mergeCell ref="C12:C13"/>
    <mergeCell ref="C22:C23"/>
    <mergeCell ref="D22:D25"/>
    <mergeCell ref="E22:E25"/>
    <mergeCell ref="F22:F25"/>
    <mergeCell ref="G22:G25"/>
    <mergeCell ref="H22:H25"/>
    <mergeCell ref="C24:C25"/>
    <mergeCell ref="C18:C19"/>
    <mergeCell ref="D18:D21"/>
    <mergeCell ref="E18:E21"/>
    <mergeCell ref="F18:F21"/>
    <mergeCell ref="G18:G21"/>
    <mergeCell ref="H18:H21"/>
    <mergeCell ref="C20:C21"/>
    <mergeCell ref="C30:C31"/>
    <mergeCell ref="D30:D33"/>
    <mergeCell ref="E30:E33"/>
    <mergeCell ref="F30:F33"/>
    <mergeCell ref="G30:G33"/>
    <mergeCell ref="H30:H33"/>
    <mergeCell ref="C32:C33"/>
    <mergeCell ref="C26:C27"/>
    <mergeCell ref="D26:D29"/>
    <mergeCell ref="E26:E29"/>
    <mergeCell ref="F26:F29"/>
    <mergeCell ref="G26:G29"/>
    <mergeCell ref="H26:H29"/>
    <mergeCell ref="C28:C29"/>
    <mergeCell ref="C38:C39"/>
    <mergeCell ref="D38:D41"/>
    <mergeCell ref="E38:E41"/>
    <mergeCell ref="F38:F41"/>
    <mergeCell ref="G38:G41"/>
    <mergeCell ref="H38:H41"/>
    <mergeCell ref="C40:C41"/>
    <mergeCell ref="C34:C35"/>
    <mergeCell ref="D34:D37"/>
    <mergeCell ref="E34:E37"/>
    <mergeCell ref="F34:F37"/>
    <mergeCell ref="G34:G37"/>
    <mergeCell ref="H34:H37"/>
    <mergeCell ref="C36:C37"/>
    <mergeCell ref="C46:C47"/>
    <mergeCell ref="D46:D49"/>
    <mergeCell ref="E46:E49"/>
    <mergeCell ref="F46:F49"/>
    <mergeCell ref="G46:G49"/>
    <mergeCell ref="H46:H49"/>
    <mergeCell ref="C48:C49"/>
    <mergeCell ref="C42:C43"/>
    <mergeCell ref="D42:D45"/>
    <mergeCell ref="E42:E45"/>
    <mergeCell ref="F42:F45"/>
    <mergeCell ref="G42:G45"/>
    <mergeCell ref="H42:H45"/>
    <mergeCell ref="C44:C45"/>
    <mergeCell ref="C54:C55"/>
    <mergeCell ref="D54:D57"/>
    <mergeCell ref="E54:E57"/>
    <mergeCell ref="F54:F57"/>
    <mergeCell ref="G54:G57"/>
    <mergeCell ref="H54:H57"/>
    <mergeCell ref="C56:C57"/>
    <mergeCell ref="C50:C51"/>
    <mergeCell ref="D50:D53"/>
    <mergeCell ref="E50:E53"/>
    <mergeCell ref="F50:F53"/>
    <mergeCell ref="G50:G53"/>
    <mergeCell ref="H50:H53"/>
    <mergeCell ref="C52:C53"/>
    <mergeCell ref="A62:E62"/>
    <mergeCell ref="B66:D66"/>
    <mergeCell ref="E66:F67"/>
    <mergeCell ref="G66:H66"/>
    <mergeCell ref="B67:D67"/>
    <mergeCell ref="G67:H67"/>
    <mergeCell ref="C58:C59"/>
    <mergeCell ref="D58:D61"/>
    <mergeCell ref="E58:E61"/>
    <mergeCell ref="F58:F61"/>
    <mergeCell ref="G58:G61"/>
    <mergeCell ref="H58:H61"/>
    <mergeCell ref="C60:C61"/>
    <mergeCell ref="B72:D72"/>
    <mergeCell ref="E72:F73"/>
    <mergeCell ref="G72:H73"/>
    <mergeCell ref="B73:D73"/>
    <mergeCell ref="B74:D74"/>
    <mergeCell ref="E74:F75"/>
    <mergeCell ref="G74:H75"/>
    <mergeCell ref="B75:D75"/>
    <mergeCell ref="B68:D68"/>
    <mergeCell ref="E68:F69"/>
    <mergeCell ref="G68:H69"/>
    <mergeCell ref="B69:D69"/>
    <mergeCell ref="B70:D70"/>
    <mergeCell ref="E70:F71"/>
    <mergeCell ref="G70:H71"/>
    <mergeCell ref="B71:D71"/>
    <mergeCell ref="E82:F82"/>
    <mergeCell ref="G82:H82"/>
    <mergeCell ref="G83:H83"/>
    <mergeCell ref="B84:D84"/>
    <mergeCell ref="E84:E85"/>
    <mergeCell ref="F84:F85"/>
    <mergeCell ref="G84:H85"/>
    <mergeCell ref="B85:D85"/>
    <mergeCell ref="B76:D76"/>
    <mergeCell ref="E76:F77"/>
    <mergeCell ref="G76:H77"/>
    <mergeCell ref="B77:D77"/>
    <mergeCell ref="A78:F78"/>
    <mergeCell ref="G78:H78"/>
    <mergeCell ref="B90:D90"/>
    <mergeCell ref="E90:E91"/>
    <mergeCell ref="F90:F91"/>
    <mergeCell ref="G90:H91"/>
    <mergeCell ref="B91:D91"/>
    <mergeCell ref="A92:F92"/>
    <mergeCell ref="G92:H92"/>
    <mergeCell ref="B86:D86"/>
    <mergeCell ref="E86:E87"/>
    <mergeCell ref="F86:F87"/>
    <mergeCell ref="G86:H87"/>
    <mergeCell ref="B87:D87"/>
    <mergeCell ref="B88:D88"/>
    <mergeCell ref="E88:E89"/>
    <mergeCell ref="F88:F89"/>
    <mergeCell ref="G88:H89"/>
    <mergeCell ref="B89:D89"/>
    <mergeCell ref="B96:D96"/>
    <mergeCell ref="E96:F97"/>
    <mergeCell ref="G96:H96"/>
    <mergeCell ref="B97:D97"/>
    <mergeCell ref="G97:H97"/>
    <mergeCell ref="B98:D98"/>
    <mergeCell ref="E98:F99"/>
    <mergeCell ref="G98:H99"/>
    <mergeCell ref="B99:D99"/>
    <mergeCell ref="B104:D104"/>
    <mergeCell ref="E104:F105"/>
    <mergeCell ref="G104:H105"/>
    <mergeCell ref="B105:D105"/>
    <mergeCell ref="B106:D106"/>
    <mergeCell ref="E106:F107"/>
    <mergeCell ref="G106:H107"/>
    <mergeCell ref="B107:D107"/>
    <mergeCell ref="B100:D100"/>
    <mergeCell ref="E100:F101"/>
    <mergeCell ref="G100:H101"/>
    <mergeCell ref="B101:D101"/>
    <mergeCell ref="B102:D102"/>
    <mergeCell ref="E102:F103"/>
    <mergeCell ref="G102:H103"/>
    <mergeCell ref="B103:D103"/>
    <mergeCell ref="A108:F108"/>
    <mergeCell ref="G108:H108"/>
    <mergeCell ref="C112:D112"/>
    <mergeCell ref="C113:D113"/>
    <mergeCell ref="C114:D115"/>
    <mergeCell ref="E114:E115"/>
    <mergeCell ref="F114:F115"/>
    <mergeCell ref="G114:G115"/>
    <mergeCell ref="H114:H115"/>
    <mergeCell ref="C116:D117"/>
    <mergeCell ref="E116:E117"/>
    <mergeCell ref="F116:F117"/>
    <mergeCell ref="G116:G117"/>
    <mergeCell ref="H116:H117"/>
    <mergeCell ref="C118:D119"/>
    <mergeCell ref="E118:E119"/>
    <mergeCell ref="F118:F119"/>
    <mergeCell ref="G118:G119"/>
    <mergeCell ref="H118:H119"/>
    <mergeCell ref="C120:D121"/>
    <mergeCell ref="E120:E121"/>
    <mergeCell ref="F120:F121"/>
    <mergeCell ref="G120:G121"/>
    <mergeCell ref="H120:H121"/>
    <mergeCell ref="C122:D123"/>
    <mergeCell ref="E122:E123"/>
    <mergeCell ref="F122:F123"/>
    <mergeCell ref="G122:G123"/>
    <mergeCell ref="H122:H123"/>
    <mergeCell ref="C124:D125"/>
    <mergeCell ref="E124:E125"/>
    <mergeCell ref="F124:F125"/>
    <mergeCell ref="G124:G125"/>
    <mergeCell ref="H124:H125"/>
    <mergeCell ref="C126:D127"/>
    <mergeCell ref="E126:E127"/>
    <mergeCell ref="F126:F127"/>
    <mergeCell ref="G126:G127"/>
    <mergeCell ref="H126:H127"/>
    <mergeCell ref="C128:D129"/>
    <mergeCell ref="E128:E129"/>
    <mergeCell ref="F128:F129"/>
    <mergeCell ref="G128:G129"/>
    <mergeCell ref="H128:H129"/>
    <mergeCell ref="C130:D131"/>
    <mergeCell ref="E130:E131"/>
    <mergeCell ref="F130:F131"/>
    <mergeCell ref="G130:G131"/>
    <mergeCell ref="H130:H131"/>
    <mergeCell ref="C132:D133"/>
    <mergeCell ref="E132:E133"/>
    <mergeCell ref="F132:F133"/>
    <mergeCell ref="G132:G133"/>
    <mergeCell ref="H132:H133"/>
    <mergeCell ref="C134:D135"/>
    <mergeCell ref="E134:E135"/>
    <mergeCell ref="F134:F135"/>
    <mergeCell ref="G134:G135"/>
    <mergeCell ref="H134:H135"/>
    <mergeCell ref="C136:D137"/>
    <mergeCell ref="E136:E137"/>
    <mergeCell ref="F136:F137"/>
    <mergeCell ref="G136:G137"/>
    <mergeCell ref="H136:H137"/>
    <mergeCell ref="C138:D139"/>
    <mergeCell ref="E138:E139"/>
    <mergeCell ref="F138:F139"/>
    <mergeCell ref="G138:G139"/>
    <mergeCell ref="H138:H139"/>
    <mergeCell ref="C140:D141"/>
    <mergeCell ref="E140:E141"/>
    <mergeCell ref="F140:F141"/>
    <mergeCell ref="G140:G141"/>
    <mergeCell ref="H140:H141"/>
    <mergeCell ref="C142:D143"/>
    <mergeCell ref="E142:E143"/>
    <mergeCell ref="F142:F143"/>
    <mergeCell ref="G142:G143"/>
    <mergeCell ref="H142:H143"/>
    <mergeCell ref="C148:D149"/>
    <mergeCell ref="E148:E149"/>
    <mergeCell ref="F148:F149"/>
    <mergeCell ref="G148:G149"/>
    <mergeCell ref="H148:H149"/>
    <mergeCell ref="A150:D150"/>
    <mergeCell ref="F150:G150"/>
    <mergeCell ref="C144:D145"/>
    <mergeCell ref="E144:E145"/>
    <mergeCell ref="F144:F145"/>
    <mergeCell ref="G144:G145"/>
    <mergeCell ref="H144:H145"/>
    <mergeCell ref="C146:D147"/>
    <mergeCell ref="E146:E147"/>
    <mergeCell ref="F146:F147"/>
    <mergeCell ref="G146:G147"/>
    <mergeCell ref="H146:H147"/>
  </mergeCells>
  <pageMargins left="0.51181102362204722" right="0.47204724409448823" top="0.18110236220472442" bottom="0.18110236220472442" header="0.18110236220472442" footer="0.18110236220472442"/>
  <pageSetup paperSize="9" scale="79" fitToWidth="0" fitToHeight="0" orientation="portrait" r:id="rId1"/>
  <headerFooter alignWithMargins="0"/>
  <rowBreaks count="2" manualBreakCount="2">
    <brk id="63" max="7" man="1"/>
    <brk id="10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10"/>
  <sheetViews>
    <sheetView zoomScale="130" zoomScaleNormal="130" zoomScaleSheetLayoutView="115" workbookViewId="0">
      <selection activeCell="E1" sqref="E1:F1"/>
    </sheetView>
  </sheetViews>
  <sheetFormatPr baseColWidth="10" defaultRowHeight="15"/>
  <cols>
    <col min="1" max="1" width="15.77734375" style="5" customWidth="1"/>
    <col min="2" max="2" width="3.77734375" style="5" customWidth="1"/>
    <col min="3" max="3" width="12.77734375" style="5" customWidth="1"/>
    <col min="4" max="4" width="3.77734375" style="5" customWidth="1"/>
    <col min="5" max="5" width="12.77734375" style="5" customWidth="1"/>
    <col min="6" max="6" width="3.77734375" style="5" customWidth="1"/>
    <col min="7" max="7" width="12.77734375" style="5" customWidth="1"/>
    <col min="8" max="8" width="3.77734375" style="5" customWidth="1"/>
    <col min="9" max="9" width="12.77734375" style="5" customWidth="1"/>
    <col min="10" max="10" width="15.77734375" style="5" customWidth="1"/>
    <col min="11" max="1024" width="9.6640625" style="5" customWidth="1"/>
  </cols>
  <sheetData>
    <row r="1" spans="1:10" s="44" customFormat="1" ht="30" customHeight="1" thickTop="1" thickBot="1">
      <c r="A1" s="40" t="s">
        <v>67</v>
      </c>
      <c r="B1" s="41"/>
      <c r="C1" s="41"/>
      <c r="D1" s="41"/>
      <c r="E1" s="123"/>
      <c r="F1" s="123"/>
      <c r="G1" s="42"/>
      <c r="H1" s="42"/>
      <c r="I1" s="43"/>
      <c r="J1" s="43"/>
    </row>
    <row r="2" spans="1:10" s="44" customFormat="1" ht="20.100000000000001" customHeight="1" thickTop="1"/>
    <row r="3" spans="1:10" s="44" customFormat="1" ht="30" customHeight="1">
      <c r="A3" s="45" t="s">
        <v>68</v>
      </c>
      <c r="B3" s="124"/>
      <c r="C3" s="124"/>
      <c r="D3" s="124"/>
      <c r="E3" s="124"/>
      <c r="F3" s="124"/>
      <c r="G3" s="124"/>
      <c r="H3" s="124"/>
      <c r="I3" s="124"/>
      <c r="J3" s="124"/>
    </row>
    <row r="4" spans="1:10" s="44" customFormat="1" ht="30" customHeight="1">
      <c r="A4" s="46" t="s">
        <v>69</v>
      </c>
      <c r="B4" s="125"/>
      <c r="C4" s="125"/>
      <c r="D4" s="125"/>
      <c r="E4" s="125"/>
      <c r="F4" s="125"/>
      <c r="G4" s="125"/>
      <c r="H4" s="125"/>
      <c r="I4" s="125"/>
      <c r="J4" s="125"/>
    </row>
    <row r="5" spans="1:10" s="44" customFormat="1" ht="30" customHeight="1">
      <c r="A5" s="46" t="s">
        <v>70</v>
      </c>
      <c r="B5" s="126"/>
      <c r="C5" s="126"/>
      <c r="D5" s="47"/>
      <c r="E5" s="48" t="s">
        <v>71</v>
      </c>
      <c r="F5" s="47"/>
      <c r="G5" s="49" t="s">
        <v>72</v>
      </c>
      <c r="H5" s="47"/>
      <c r="I5" s="49" t="s">
        <v>73</v>
      </c>
      <c r="J5" s="50"/>
    </row>
    <row r="6" spans="1:10" s="44" customFormat="1" ht="2.1" customHeight="1">
      <c r="A6" s="127" t="s">
        <v>74</v>
      </c>
      <c r="B6" s="51"/>
      <c r="C6" s="52"/>
      <c r="D6" s="52"/>
      <c r="E6" s="52"/>
      <c r="F6" s="52"/>
      <c r="G6" s="52"/>
      <c r="H6" s="52"/>
      <c r="I6" s="52"/>
      <c r="J6" s="53"/>
    </row>
    <row r="7" spans="1:10" s="44" customFormat="1" ht="30" customHeight="1">
      <c r="A7" s="127"/>
      <c r="B7" s="47"/>
      <c r="C7" s="54" t="s">
        <v>75</v>
      </c>
      <c r="D7" s="47"/>
      <c r="E7" s="54" t="s">
        <v>76</v>
      </c>
      <c r="F7" s="47"/>
      <c r="G7" s="54" t="s">
        <v>77</v>
      </c>
      <c r="H7" s="47"/>
      <c r="I7" s="54" t="s">
        <v>78</v>
      </c>
      <c r="J7" s="50"/>
    </row>
    <row r="8" spans="1:10" s="58" customFormat="1" ht="2.1" customHeight="1">
      <c r="A8" s="128" t="s">
        <v>79</v>
      </c>
      <c r="B8" s="55"/>
      <c r="C8" s="56"/>
      <c r="D8" s="55"/>
      <c r="E8" s="56"/>
      <c r="F8" s="55"/>
      <c r="G8" s="56"/>
      <c r="H8" s="55"/>
      <c r="I8" s="56"/>
      <c r="J8" s="57"/>
    </row>
    <row r="9" spans="1:10" s="44" customFormat="1" ht="30" customHeight="1">
      <c r="A9" s="128"/>
      <c r="B9" s="47"/>
      <c r="C9" s="54" t="s">
        <v>80</v>
      </c>
      <c r="D9" s="47"/>
      <c r="E9" s="54" t="s">
        <v>81</v>
      </c>
      <c r="F9" s="47"/>
      <c r="G9" s="54" t="s">
        <v>82</v>
      </c>
      <c r="H9" s="47"/>
      <c r="I9" s="54" t="s">
        <v>83</v>
      </c>
      <c r="J9" s="50"/>
    </row>
    <row r="10" spans="1:10" s="44" customFormat="1" ht="2.1" customHeight="1">
      <c r="A10" s="59"/>
      <c r="B10" s="60"/>
      <c r="C10" s="56"/>
      <c r="D10" s="60"/>
      <c r="E10" s="56"/>
      <c r="F10" s="60"/>
      <c r="G10" s="56"/>
      <c r="H10" s="60"/>
      <c r="I10" s="56"/>
      <c r="J10" s="57"/>
    </row>
    <row r="11" spans="1:10" s="44" customFormat="1" ht="30" customHeight="1">
      <c r="A11" s="46" t="s">
        <v>84</v>
      </c>
      <c r="B11" s="54"/>
      <c r="C11" s="54"/>
      <c r="D11" s="61"/>
      <c r="E11" s="129"/>
      <c r="F11" s="129"/>
      <c r="G11" s="129"/>
      <c r="H11" s="129"/>
      <c r="I11" s="129"/>
      <c r="J11" s="129"/>
    </row>
    <row r="12" spans="1:10" s="65" customFormat="1" ht="2.1" customHeight="1">
      <c r="A12" s="127" t="s">
        <v>85</v>
      </c>
      <c r="B12" s="62"/>
      <c r="C12" s="62"/>
      <c r="D12" s="63"/>
      <c r="E12" s="62"/>
      <c r="F12" s="62"/>
      <c r="G12" s="62"/>
      <c r="H12" s="62"/>
      <c r="I12" s="62"/>
      <c r="J12" s="64"/>
    </row>
    <row r="13" spans="1:10" s="44" customFormat="1" ht="30" customHeight="1">
      <c r="A13" s="127"/>
      <c r="B13" s="125"/>
      <c r="C13" s="125"/>
      <c r="D13" s="125"/>
      <c r="E13" s="125"/>
      <c r="F13" s="125"/>
      <c r="G13" s="125"/>
      <c r="H13" s="47"/>
      <c r="I13" s="54" t="s">
        <v>86</v>
      </c>
      <c r="J13" s="66"/>
    </row>
    <row r="14" spans="1:10" s="44" customFormat="1" ht="30" customHeight="1">
      <c r="A14" s="67" t="s">
        <v>87</v>
      </c>
      <c r="B14" s="130"/>
      <c r="C14" s="130"/>
      <c r="D14" s="131"/>
      <c r="E14" s="131"/>
      <c r="F14" s="131"/>
      <c r="G14" s="131"/>
      <c r="H14" s="68"/>
      <c r="I14" s="69" t="s">
        <v>88</v>
      </c>
      <c r="J14" s="70"/>
    </row>
    <row r="15" spans="1:10" s="44" customFormat="1" ht="9.6" customHeight="1"/>
    <row r="16" spans="1:10" s="44" customFormat="1" ht="21" customHeight="1">
      <c r="A16" s="71" t="s">
        <v>89</v>
      </c>
      <c r="B16" s="71"/>
      <c r="C16" s="71"/>
      <c r="D16" s="71"/>
      <c r="E16" s="71"/>
      <c r="G16" s="72"/>
      <c r="H16" s="73" t="s">
        <v>90</v>
      </c>
    </row>
    <row r="17" spans="1:256" s="44" customFormat="1" ht="15" customHeight="1">
      <c r="H17" s="71"/>
    </row>
    <row r="18" spans="1:256" s="74" customFormat="1" ht="15.75" customHeight="1">
      <c r="A18" s="117" t="s">
        <v>91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7"/>
      <c r="BH18" s="117"/>
      <c r="BI18" s="117"/>
      <c r="BJ18" s="117"/>
      <c r="BK18" s="117"/>
      <c r="BL18" s="117"/>
      <c r="BM18" s="117"/>
      <c r="BN18" s="117"/>
      <c r="BO18" s="117"/>
      <c r="BP18" s="117"/>
      <c r="BQ18" s="117"/>
      <c r="BR18" s="117"/>
      <c r="BS18" s="117"/>
      <c r="BT18" s="117"/>
      <c r="BU18" s="117"/>
      <c r="BV18" s="117"/>
      <c r="BW18" s="117"/>
      <c r="BX18" s="117"/>
      <c r="BY18" s="117"/>
      <c r="BZ18" s="117"/>
      <c r="CA18" s="117"/>
      <c r="CB18" s="117"/>
      <c r="CC18" s="117"/>
      <c r="CD18" s="117"/>
      <c r="CE18" s="117"/>
      <c r="CF18" s="117"/>
      <c r="CG18" s="117"/>
      <c r="CH18" s="117"/>
      <c r="CI18" s="117"/>
      <c r="CJ18" s="117"/>
      <c r="CK18" s="117"/>
      <c r="CL18" s="117"/>
      <c r="CM18" s="117"/>
      <c r="CN18" s="117"/>
      <c r="CO18" s="117"/>
      <c r="CP18" s="117"/>
      <c r="CQ18" s="117"/>
      <c r="CR18" s="117"/>
      <c r="CS18" s="117"/>
      <c r="CT18" s="117"/>
      <c r="CU18" s="117"/>
      <c r="CV18" s="117"/>
      <c r="CW18" s="117"/>
      <c r="CX18" s="117"/>
      <c r="CY18" s="117"/>
      <c r="CZ18" s="117"/>
      <c r="DA18" s="117"/>
      <c r="DB18" s="117"/>
      <c r="DC18" s="117"/>
      <c r="DD18" s="117"/>
      <c r="DE18" s="117"/>
      <c r="DF18" s="117"/>
      <c r="DG18" s="117"/>
      <c r="DH18" s="117"/>
      <c r="DI18" s="117"/>
      <c r="DJ18" s="117"/>
      <c r="DK18" s="117"/>
      <c r="DL18" s="117"/>
      <c r="DM18" s="117"/>
      <c r="DN18" s="117"/>
      <c r="DO18" s="117"/>
      <c r="DP18" s="117"/>
      <c r="DQ18" s="117"/>
      <c r="DR18" s="117"/>
      <c r="DS18" s="117"/>
      <c r="DT18" s="117"/>
      <c r="DU18" s="117"/>
      <c r="DV18" s="117"/>
      <c r="DW18" s="117"/>
      <c r="DX18" s="117"/>
      <c r="DY18" s="117"/>
      <c r="DZ18" s="117"/>
      <c r="EA18" s="117"/>
      <c r="EB18" s="117"/>
      <c r="EC18" s="117"/>
      <c r="ED18" s="117"/>
      <c r="EE18" s="117"/>
      <c r="EF18" s="117"/>
      <c r="EG18" s="117"/>
      <c r="EH18" s="117"/>
      <c r="EI18" s="117"/>
      <c r="EJ18" s="117"/>
      <c r="EK18" s="117"/>
      <c r="EL18" s="117"/>
      <c r="EM18" s="117"/>
      <c r="EN18" s="117"/>
      <c r="EO18" s="117"/>
      <c r="EP18" s="117"/>
      <c r="EQ18" s="117"/>
      <c r="ER18" s="117"/>
      <c r="ES18" s="117"/>
      <c r="ET18" s="117"/>
      <c r="EU18" s="117"/>
      <c r="EV18" s="117"/>
      <c r="EW18" s="117"/>
      <c r="EX18" s="117"/>
      <c r="EY18" s="117"/>
      <c r="EZ18" s="117"/>
      <c r="FA18" s="117"/>
      <c r="FB18" s="117"/>
      <c r="FC18" s="117"/>
      <c r="FD18" s="117"/>
      <c r="FE18" s="117"/>
      <c r="FF18" s="117"/>
      <c r="FG18" s="117"/>
      <c r="FH18" s="117"/>
      <c r="FI18" s="117"/>
      <c r="FJ18" s="117"/>
      <c r="FK18" s="117"/>
      <c r="FL18" s="117"/>
      <c r="FM18" s="117"/>
      <c r="FN18" s="117"/>
      <c r="FO18" s="117"/>
      <c r="FP18" s="117"/>
      <c r="FQ18" s="117"/>
      <c r="FR18" s="117"/>
      <c r="FS18" s="117"/>
      <c r="FT18" s="117"/>
      <c r="FU18" s="117"/>
      <c r="FV18" s="117"/>
      <c r="FW18" s="117"/>
      <c r="FX18" s="117"/>
      <c r="FY18" s="117"/>
      <c r="FZ18" s="117"/>
      <c r="GA18" s="117"/>
      <c r="GB18" s="117"/>
      <c r="GC18" s="117"/>
      <c r="GD18" s="117"/>
      <c r="GE18" s="117"/>
      <c r="GF18" s="117"/>
      <c r="GG18" s="117"/>
      <c r="GH18" s="117"/>
      <c r="GI18" s="117"/>
      <c r="GJ18" s="117"/>
      <c r="GK18" s="117"/>
      <c r="GL18" s="117"/>
      <c r="GM18" s="117"/>
      <c r="GN18" s="117"/>
      <c r="GO18" s="117"/>
      <c r="GP18" s="117"/>
      <c r="GQ18" s="117"/>
      <c r="GR18" s="117"/>
      <c r="GS18" s="117"/>
      <c r="GT18" s="117"/>
      <c r="GU18" s="117"/>
      <c r="GV18" s="117"/>
      <c r="GW18" s="117"/>
      <c r="GX18" s="117"/>
      <c r="GY18" s="117"/>
      <c r="GZ18" s="117"/>
      <c r="HA18" s="117"/>
      <c r="HB18" s="117"/>
      <c r="HC18" s="117"/>
      <c r="HD18" s="117"/>
      <c r="HE18" s="117"/>
      <c r="HF18" s="117"/>
      <c r="HG18" s="117"/>
      <c r="HH18" s="117"/>
      <c r="HI18" s="117"/>
      <c r="HJ18" s="117"/>
      <c r="HK18" s="117"/>
      <c r="HL18" s="117"/>
      <c r="HM18" s="117"/>
      <c r="HN18" s="117"/>
      <c r="HO18" s="117"/>
      <c r="HP18" s="117"/>
      <c r="HQ18" s="117"/>
      <c r="HR18" s="117"/>
      <c r="HS18" s="117"/>
      <c r="HT18" s="117"/>
      <c r="HU18" s="117"/>
      <c r="HV18" s="117"/>
      <c r="HW18" s="117"/>
      <c r="HX18" s="117"/>
      <c r="HY18" s="117"/>
      <c r="HZ18" s="117"/>
      <c r="IA18" s="117"/>
      <c r="IB18" s="117"/>
      <c r="IC18" s="117"/>
      <c r="ID18" s="117"/>
      <c r="IE18" s="117"/>
      <c r="IF18" s="117"/>
      <c r="IG18" s="117"/>
      <c r="IH18" s="117"/>
      <c r="II18" s="117"/>
      <c r="IJ18" s="117"/>
      <c r="IK18" s="117"/>
      <c r="IL18" s="117"/>
      <c r="IM18" s="117"/>
      <c r="IN18" s="117"/>
      <c r="IO18" s="117"/>
      <c r="IP18" s="117"/>
      <c r="IQ18" s="117"/>
      <c r="IR18" s="117"/>
      <c r="IS18" s="117"/>
      <c r="IT18" s="117"/>
      <c r="IU18" s="117"/>
      <c r="IV18" s="117"/>
    </row>
    <row r="19" spans="1:256" s="44" customFormat="1" ht="5.0999999999999996" customHeight="1">
      <c r="A19" s="73"/>
      <c r="B19" s="73"/>
      <c r="C19" s="73"/>
      <c r="D19" s="73"/>
      <c r="E19" s="73"/>
      <c r="F19" s="73"/>
      <c r="G19" s="73"/>
      <c r="H19" s="73"/>
      <c r="I19" s="73"/>
      <c r="J19" s="73"/>
    </row>
    <row r="20" spans="1:256" s="44" customFormat="1" ht="15" customHeight="1">
      <c r="A20" s="121" t="s">
        <v>92</v>
      </c>
      <c r="B20" s="121"/>
      <c r="C20" s="121"/>
      <c r="D20" s="121"/>
      <c r="E20" s="121"/>
      <c r="F20" s="121"/>
      <c r="G20" s="121"/>
      <c r="H20" s="122">
        <f>Arten!F62</f>
        <v>0</v>
      </c>
      <c r="I20" s="122"/>
      <c r="J20" s="73"/>
    </row>
    <row r="21" spans="1:256" s="44" customFormat="1" ht="15" customHeight="1">
      <c r="A21" s="121"/>
      <c r="B21" s="121"/>
      <c r="C21" s="121"/>
      <c r="D21" s="121"/>
      <c r="E21" s="121"/>
      <c r="F21" s="121"/>
      <c r="G21" s="121"/>
      <c r="H21" s="122"/>
      <c r="I21" s="122"/>
      <c r="J21" s="73"/>
    </row>
    <row r="22" spans="1:256" s="44" customFormat="1" ht="15" customHeight="1">
      <c r="A22" s="121" t="s">
        <v>93</v>
      </c>
      <c r="B22" s="121"/>
      <c r="C22" s="121"/>
      <c r="D22" s="121"/>
      <c r="E22" s="121"/>
      <c r="F22" s="121"/>
      <c r="G22" s="121"/>
      <c r="H22" s="122">
        <f>Arten!G78</f>
        <v>0</v>
      </c>
      <c r="I22" s="122"/>
      <c r="J22" s="73"/>
    </row>
    <row r="23" spans="1:256" s="44" customFormat="1" ht="15" customHeight="1">
      <c r="A23" s="121"/>
      <c r="B23" s="121"/>
      <c r="C23" s="121"/>
      <c r="D23" s="121"/>
      <c r="E23" s="121"/>
      <c r="F23" s="121"/>
      <c r="G23" s="121"/>
      <c r="H23" s="122"/>
      <c r="I23" s="122"/>
      <c r="J23" s="73"/>
    </row>
    <row r="24" spans="1:256" s="44" customFormat="1" ht="15" customHeight="1">
      <c r="A24" s="121" t="s">
        <v>94</v>
      </c>
      <c r="B24" s="121"/>
      <c r="C24" s="121"/>
      <c r="D24" s="121"/>
      <c r="E24" s="121"/>
      <c r="F24" s="121"/>
      <c r="G24" s="121"/>
      <c r="H24" s="122">
        <f>Arten!G92</f>
        <v>0</v>
      </c>
      <c r="I24" s="122"/>
      <c r="J24" s="73"/>
    </row>
    <row r="25" spans="1:256" s="44" customFormat="1" ht="15" customHeight="1">
      <c r="A25" s="121"/>
      <c r="B25" s="121"/>
      <c r="C25" s="121"/>
      <c r="D25" s="121"/>
      <c r="E25" s="121"/>
      <c r="F25" s="121"/>
      <c r="G25" s="121"/>
      <c r="H25" s="122"/>
      <c r="I25" s="122"/>
      <c r="J25" s="73"/>
    </row>
    <row r="26" spans="1:256" s="44" customFormat="1" ht="15" customHeight="1">
      <c r="A26" s="121" t="s">
        <v>95</v>
      </c>
      <c r="B26" s="121"/>
      <c r="C26" s="121"/>
      <c r="D26" s="121"/>
      <c r="E26" s="121"/>
      <c r="F26" s="121"/>
      <c r="G26" s="121"/>
      <c r="H26" s="122">
        <f>Arten!G108</f>
        <v>0</v>
      </c>
      <c r="I26" s="122"/>
      <c r="J26" s="73"/>
    </row>
    <row r="27" spans="1:256" s="44" customFormat="1" ht="15" customHeight="1">
      <c r="A27" s="121"/>
      <c r="B27" s="121"/>
      <c r="C27" s="121"/>
      <c r="D27" s="121"/>
      <c r="E27" s="121"/>
      <c r="F27" s="121"/>
      <c r="G27" s="121"/>
      <c r="H27" s="122"/>
      <c r="I27" s="122"/>
      <c r="J27" s="73"/>
    </row>
    <row r="28" spans="1:256" s="44" customFormat="1" ht="15" customHeight="1">
      <c r="A28" s="118" t="s">
        <v>96</v>
      </c>
      <c r="B28" s="118"/>
      <c r="C28" s="118"/>
      <c r="D28" s="118"/>
      <c r="E28" s="118"/>
      <c r="F28" s="118"/>
      <c r="G28" s="118"/>
      <c r="H28" s="118"/>
      <c r="I28" s="118"/>
      <c r="J28" s="116">
        <f>SUM(H20:I27)</f>
        <v>0</v>
      </c>
    </row>
    <row r="29" spans="1:256" s="44" customFormat="1" ht="15" customHeight="1">
      <c r="A29" s="118"/>
      <c r="B29" s="118"/>
      <c r="C29" s="118"/>
      <c r="D29" s="118"/>
      <c r="E29" s="118"/>
      <c r="F29" s="118"/>
      <c r="G29" s="118"/>
      <c r="H29" s="118"/>
      <c r="I29" s="118"/>
      <c r="J29" s="116"/>
    </row>
    <row r="30" spans="1:256" s="44" customFormat="1" ht="8.1" customHeight="1">
      <c r="A30" s="73"/>
      <c r="B30" s="73"/>
      <c r="C30" s="73"/>
      <c r="D30" s="73"/>
      <c r="E30" s="73"/>
      <c r="F30" s="73"/>
      <c r="G30" s="73"/>
      <c r="H30" s="73"/>
      <c r="I30" s="75"/>
      <c r="J30" s="75"/>
    </row>
    <row r="31" spans="1:256" s="76" customFormat="1" ht="15.75" customHeight="1">
      <c r="A31" s="117" t="s">
        <v>97</v>
      </c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7"/>
      <c r="BE31" s="117"/>
      <c r="BF31" s="117"/>
      <c r="BG31" s="117"/>
      <c r="BH31" s="117"/>
      <c r="BI31" s="117"/>
      <c r="BJ31" s="117"/>
      <c r="BK31" s="117"/>
      <c r="BL31" s="117"/>
      <c r="BM31" s="117"/>
      <c r="BN31" s="117"/>
      <c r="BO31" s="117"/>
      <c r="BP31" s="117"/>
      <c r="BQ31" s="117"/>
      <c r="BR31" s="117"/>
      <c r="BS31" s="117"/>
      <c r="BT31" s="117"/>
      <c r="BU31" s="117"/>
      <c r="BV31" s="117"/>
      <c r="BW31" s="117"/>
      <c r="BX31" s="117"/>
      <c r="BY31" s="117"/>
      <c r="BZ31" s="117"/>
      <c r="CA31" s="117"/>
      <c r="CB31" s="117"/>
      <c r="CC31" s="117"/>
      <c r="CD31" s="117"/>
      <c r="CE31" s="117"/>
      <c r="CF31" s="117"/>
      <c r="CG31" s="117"/>
      <c r="CH31" s="117"/>
      <c r="CI31" s="117"/>
      <c r="CJ31" s="117"/>
      <c r="CK31" s="117"/>
      <c r="CL31" s="117"/>
      <c r="CM31" s="117"/>
      <c r="CN31" s="117"/>
      <c r="CO31" s="117"/>
      <c r="CP31" s="117"/>
      <c r="CQ31" s="117"/>
      <c r="CR31" s="117"/>
      <c r="CS31" s="117"/>
      <c r="CT31" s="117"/>
      <c r="CU31" s="117"/>
      <c r="CV31" s="117"/>
      <c r="CW31" s="117"/>
      <c r="CX31" s="117"/>
      <c r="CY31" s="117"/>
      <c r="CZ31" s="117"/>
      <c r="DA31" s="117"/>
      <c r="DB31" s="117"/>
      <c r="DC31" s="117"/>
      <c r="DD31" s="117"/>
      <c r="DE31" s="117"/>
      <c r="DF31" s="117"/>
      <c r="DG31" s="117"/>
      <c r="DH31" s="117"/>
      <c r="DI31" s="117"/>
      <c r="DJ31" s="117"/>
      <c r="DK31" s="117"/>
      <c r="DL31" s="117"/>
      <c r="DM31" s="117"/>
      <c r="DN31" s="117"/>
      <c r="DO31" s="117"/>
      <c r="DP31" s="117"/>
      <c r="DQ31" s="117"/>
      <c r="DR31" s="117"/>
      <c r="DS31" s="117"/>
      <c r="DT31" s="117"/>
      <c r="DU31" s="117"/>
      <c r="DV31" s="117"/>
      <c r="DW31" s="117"/>
      <c r="DX31" s="117"/>
      <c r="DY31" s="117"/>
      <c r="DZ31" s="117"/>
      <c r="EA31" s="117"/>
      <c r="EB31" s="117"/>
      <c r="EC31" s="117"/>
      <c r="ED31" s="117"/>
      <c r="EE31" s="117"/>
      <c r="EF31" s="117"/>
      <c r="EG31" s="117"/>
      <c r="EH31" s="117"/>
      <c r="EI31" s="117"/>
      <c r="EJ31" s="117"/>
      <c r="EK31" s="117"/>
      <c r="EL31" s="117"/>
      <c r="EM31" s="117"/>
      <c r="EN31" s="117"/>
      <c r="EO31" s="117"/>
      <c r="EP31" s="117"/>
      <c r="EQ31" s="117"/>
      <c r="ER31" s="117"/>
      <c r="ES31" s="117"/>
      <c r="ET31" s="117"/>
      <c r="EU31" s="117"/>
      <c r="EV31" s="117"/>
      <c r="EW31" s="117"/>
      <c r="EX31" s="117"/>
      <c r="EY31" s="117"/>
      <c r="EZ31" s="117"/>
      <c r="FA31" s="117"/>
      <c r="FB31" s="117"/>
      <c r="FC31" s="117"/>
      <c r="FD31" s="117"/>
      <c r="FE31" s="117"/>
      <c r="FF31" s="117"/>
      <c r="FG31" s="117"/>
      <c r="FH31" s="117"/>
      <c r="FI31" s="117"/>
      <c r="FJ31" s="117"/>
      <c r="FK31" s="117"/>
      <c r="FL31" s="117"/>
      <c r="FM31" s="117"/>
      <c r="FN31" s="117"/>
      <c r="FO31" s="117"/>
      <c r="FP31" s="117"/>
      <c r="FQ31" s="117"/>
      <c r="FR31" s="117"/>
      <c r="FS31" s="117"/>
      <c r="FT31" s="117"/>
      <c r="FU31" s="117"/>
      <c r="FV31" s="117"/>
      <c r="FW31" s="117"/>
      <c r="FX31" s="117"/>
      <c r="FY31" s="117"/>
      <c r="FZ31" s="117"/>
      <c r="GA31" s="117"/>
      <c r="GB31" s="117"/>
      <c r="GC31" s="117"/>
      <c r="GD31" s="117"/>
      <c r="GE31" s="117"/>
      <c r="GF31" s="117"/>
      <c r="GG31" s="117"/>
      <c r="GH31" s="117"/>
      <c r="GI31" s="117"/>
      <c r="GJ31" s="117"/>
      <c r="GK31" s="117"/>
      <c r="GL31" s="117"/>
      <c r="GM31" s="117"/>
      <c r="GN31" s="117"/>
      <c r="GO31" s="117"/>
      <c r="GP31" s="117"/>
      <c r="GQ31" s="117"/>
      <c r="GR31" s="117"/>
      <c r="GS31" s="117"/>
      <c r="GT31" s="117"/>
      <c r="GU31" s="117"/>
      <c r="GV31" s="117"/>
      <c r="GW31" s="117"/>
      <c r="GX31" s="117"/>
      <c r="GY31" s="117"/>
      <c r="GZ31" s="117"/>
      <c r="HA31" s="117"/>
      <c r="HB31" s="117"/>
      <c r="HC31" s="117"/>
      <c r="HD31" s="117"/>
      <c r="HE31" s="117"/>
      <c r="HF31" s="117"/>
      <c r="HG31" s="117"/>
      <c r="HH31" s="117"/>
      <c r="HI31" s="117"/>
      <c r="HJ31" s="117"/>
      <c r="HK31" s="117"/>
      <c r="HL31" s="117"/>
      <c r="HM31" s="117"/>
      <c r="HN31" s="117"/>
      <c r="HO31" s="117"/>
      <c r="HP31" s="117"/>
      <c r="HQ31" s="117"/>
      <c r="HR31" s="117"/>
      <c r="HS31" s="117"/>
      <c r="HT31" s="117"/>
      <c r="HU31" s="117"/>
      <c r="HV31" s="117"/>
      <c r="HW31" s="117"/>
      <c r="HX31" s="117"/>
      <c r="HY31" s="117"/>
      <c r="HZ31" s="117"/>
      <c r="IA31" s="117"/>
      <c r="IB31" s="117"/>
      <c r="IC31" s="117"/>
      <c r="ID31" s="117"/>
      <c r="IE31" s="117"/>
      <c r="IF31" s="117"/>
      <c r="IG31" s="117"/>
      <c r="IH31" s="117"/>
      <c r="II31" s="117"/>
      <c r="IJ31" s="117"/>
      <c r="IK31" s="117"/>
      <c r="IL31" s="117"/>
      <c r="IM31" s="117"/>
      <c r="IN31" s="117"/>
      <c r="IO31" s="117"/>
      <c r="IP31" s="117"/>
      <c r="IQ31" s="117"/>
      <c r="IR31" s="117"/>
      <c r="IS31" s="117"/>
      <c r="IT31" s="117"/>
      <c r="IU31" s="117"/>
      <c r="IV31" s="117"/>
    </row>
    <row r="32" spans="1:256" s="44" customFormat="1" ht="5.0999999999999996" customHeight="1">
      <c r="A32" s="73"/>
      <c r="B32" s="73"/>
      <c r="C32" s="73"/>
      <c r="D32" s="73"/>
      <c r="E32" s="73"/>
      <c r="F32" s="73"/>
      <c r="G32" s="73"/>
      <c r="H32" s="73"/>
    </row>
    <row r="33" spans="1:10" s="44" customFormat="1" ht="15" customHeight="1">
      <c r="A33" s="121" t="s">
        <v>98</v>
      </c>
      <c r="B33" s="121"/>
      <c r="C33" s="121"/>
      <c r="D33" s="121"/>
      <c r="E33" s="121"/>
      <c r="F33" s="121"/>
      <c r="G33" s="121"/>
      <c r="H33" s="122">
        <f>Arten!E150</f>
        <v>0</v>
      </c>
      <c r="I33" s="122"/>
    </row>
    <row r="34" spans="1:10" s="44" customFormat="1" ht="15" customHeight="1">
      <c r="A34" s="121"/>
      <c r="B34" s="121"/>
      <c r="C34" s="121"/>
      <c r="D34" s="121"/>
      <c r="E34" s="121"/>
      <c r="F34" s="121"/>
      <c r="G34" s="121"/>
      <c r="H34" s="122"/>
      <c r="I34" s="122"/>
    </row>
    <row r="35" spans="1:10" s="44" customFormat="1" ht="15" customHeight="1">
      <c r="A35" s="118" t="s">
        <v>99</v>
      </c>
      <c r="B35" s="118"/>
      <c r="C35" s="118"/>
      <c r="D35" s="118"/>
      <c r="E35" s="118"/>
      <c r="F35" s="118"/>
      <c r="G35" s="118"/>
      <c r="H35" s="118"/>
      <c r="I35" s="118"/>
      <c r="J35" s="116">
        <f>H33</f>
        <v>0</v>
      </c>
    </row>
    <row r="36" spans="1:10" s="44" customFormat="1" ht="15" customHeight="1">
      <c r="A36" s="118"/>
      <c r="B36" s="118"/>
      <c r="C36" s="118"/>
      <c r="D36" s="118"/>
      <c r="E36" s="118"/>
      <c r="F36" s="118"/>
      <c r="G36" s="118"/>
      <c r="H36" s="118"/>
      <c r="I36" s="118"/>
      <c r="J36" s="116"/>
    </row>
    <row r="37" spans="1:10" s="44" customFormat="1" ht="10.35" customHeight="1"/>
    <row r="38" spans="1:10" s="44" customFormat="1" ht="15" customHeight="1">
      <c r="A38" s="119" t="s">
        <v>100</v>
      </c>
      <c r="B38" s="119"/>
      <c r="C38" s="119"/>
      <c r="D38" s="119"/>
      <c r="E38" s="119"/>
      <c r="F38" s="119"/>
      <c r="G38" s="119"/>
      <c r="H38" s="119"/>
      <c r="I38" s="119"/>
      <c r="J38" s="120">
        <f>J28-J35</f>
        <v>0</v>
      </c>
    </row>
    <row r="39" spans="1:10" s="44" customFormat="1" ht="15" customHeight="1">
      <c r="A39" s="119"/>
      <c r="B39" s="119"/>
      <c r="C39" s="119"/>
      <c r="D39" s="119"/>
      <c r="E39" s="119"/>
      <c r="F39" s="119"/>
      <c r="G39" s="119"/>
      <c r="H39" s="119"/>
      <c r="I39" s="119"/>
      <c r="J39" s="120"/>
    </row>
    <row r="40" spans="1:10" s="44" customFormat="1" ht="9" customHeight="1"/>
    <row r="41" spans="1:10" s="44" customFormat="1" ht="15.75" customHeight="1">
      <c r="A41" s="73" t="s">
        <v>101</v>
      </c>
      <c r="B41" s="73"/>
      <c r="C41" s="73"/>
      <c r="D41" s="73"/>
      <c r="E41" s="73"/>
      <c r="F41" s="73"/>
    </row>
    <row r="42" spans="1:10" s="44" customFormat="1" ht="21" customHeight="1">
      <c r="A42" s="77" t="s">
        <v>102</v>
      </c>
      <c r="B42" s="77" t="s">
        <v>103</v>
      </c>
      <c r="C42" s="77"/>
      <c r="D42" s="77"/>
      <c r="E42" s="77"/>
      <c r="F42" s="77"/>
      <c r="G42" s="77" t="s">
        <v>104</v>
      </c>
      <c r="I42" s="77"/>
      <c r="J42" s="77"/>
    </row>
    <row r="43" spans="1:10" s="44" customFormat="1" ht="14.1" customHeight="1">
      <c r="A43" s="93"/>
      <c r="B43" s="93"/>
      <c r="C43" s="93"/>
      <c r="D43" s="93"/>
      <c r="E43" s="93"/>
      <c r="F43" s="93"/>
      <c r="G43" s="93"/>
      <c r="H43" s="93"/>
      <c r="I43" s="93"/>
      <c r="J43" s="93"/>
    </row>
    <row r="44" spans="1:10" s="44" customFormat="1" ht="14.1" customHeight="1">
      <c r="A44" s="93"/>
      <c r="B44" s="93"/>
      <c r="C44" s="93"/>
      <c r="D44" s="93"/>
      <c r="E44" s="93"/>
      <c r="F44" s="93"/>
      <c r="G44" s="93"/>
      <c r="H44" s="93"/>
      <c r="I44" s="93"/>
      <c r="J44" s="93"/>
    </row>
    <row r="45" spans="1:10" s="44" customFormat="1" ht="14.1" customHeight="1">
      <c r="A45" s="93"/>
      <c r="B45" s="93"/>
      <c r="C45" s="93"/>
      <c r="D45" s="93"/>
      <c r="E45" s="93"/>
      <c r="F45" s="93"/>
      <c r="G45" s="93"/>
      <c r="H45" s="93"/>
      <c r="I45" s="93"/>
      <c r="J45" s="93"/>
    </row>
    <row r="46" spans="1:10" s="44" customFormat="1" ht="14.1" customHeight="1">
      <c r="A46" s="93"/>
      <c r="B46" s="93"/>
      <c r="C46" s="93"/>
      <c r="D46" s="93"/>
      <c r="E46" s="93"/>
      <c r="F46" s="93"/>
      <c r="G46" s="93"/>
      <c r="H46" s="93"/>
      <c r="I46" s="93"/>
      <c r="J46" s="93"/>
    </row>
    <row r="47" spans="1:10" s="44" customFormat="1" ht="14.1" customHeight="1">
      <c r="A47" s="93"/>
      <c r="B47" s="93"/>
      <c r="C47" s="93"/>
      <c r="D47" s="93"/>
      <c r="E47" s="93"/>
      <c r="F47" s="93"/>
      <c r="G47" s="93"/>
      <c r="H47" s="93"/>
      <c r="I47" s="93"/>
      <c r="J47" s="93"/>
    </row>
    <row r="48" spans="1:10" s="44" customFormat="1" ht="14.1" customHeight="1">
      <c r="A48" s="93"/>
      <c r="B48" s="93"/>
      <c r="C48" s="93"/>
      <c r="D48" s="93"/>
      <c r="E48" s="93"/>
      <c r="F48" s="93"/>
      <c r="G48" s="93"/>
      <c r="H48" s="93"/>
      <c r="I48" s="93"/>
      <c r="J48" s="93"/>
    </row>
    <row r="49" spans="1:10" s="44" customFormat="1" ht="11.1" customHeight="1">
      <c r="A49" s="65"/>
      <c r="B49" s="65"/>
      <c r="C49" s="65"/>
      <c r="D49" s="65"/>
      <c r="E49" s="65"/>
      <c r="F49" s="65"/>
      <c r="G49" s="65"/>
      <c r="H49" s="65"/>
      <c r="I49" s="65"/>
    </row>
    <row r="50" spans="1:10" s="44" customFormat="1" ht="15.75">
      <c r="A50" s="73" t="s">
        <v>105</v>
      </c>
      <c r="B50" s="73"/>
      <c r="C50" s="73"/>
      <c r="D50" s="73"/>
      <c r="E50" s="73"/>
      <c r="F50" s="73"/>
    </row>
    <row r="51" spans="1:10" s="44" customFormat="1">
      <c r="A51" s="44" t="s">
        <v>106</v>
      </c>
    </row>
    <row r="52" spans="1:10" s="44" customFormat="1" ht="8.1" customHeight="1"/>
    <row r="53" spans="1:10" s="44" customFormat="1" ht="15.75">
      <c r="A53" s="73" t="s">
        <v>107</v>
      </c>
      <c r="B53" s="73"/>
      <c r="C53" s="73"/>
      <c r="D53" s="73"/>
      <c r="E53" s="73"/>
      <c r="F53" s="73"/>
    </row>
    <row r="54" spans="1:10" s="44" customFormat="1">
      <c r="A54" s="44" t="s">
        <v>108</v>
      </c>
    </row>
    <row r="55" spans="1:10" s="44" customFormat="1">
      <c r="A55" s="44" t="s">
        <v>109</v>
      </c>
    </row>
    <row r="56" spans="1:10" s="44" customFormat="1">
      <c r="A56" s="44" t="s">
        <v>110</v>
      </c>
    </row>
    <row r="57" spans="1:10" s="44" customFormat="1" ht="7.5" customHeight="1">
      <c r="A57" s="78"/>
      <c r="B57" s="78"/>
      <c r="C57" s="78"/>
      <c r="D57" s="78"/>
      <c r="E57" s="78"/>
      <c r="F57" s="78"/>
      <c r="G57" s="79"/>
      <c r="H57" s="79"/>
      <c r="I57" s="79"/>
      <c r="J57" s="79"/>
    </row>
    <row r="58" spans="1:10" s="44" customFormat="1" ht="30" customHeight="1">
      <c r="A58" s="80"/>
      <c r="B58" s="81"/>
      <c r="C58" s="81"/>
      <c r="D58" s="81"/>
      <c r="E58" s="81"/>
      <c r="F58" s="80"/>
      <c r="G58" s="81"/>
      <c r="H58" s="65"/>
      <c r="I58" s="65"/>
      <c r="J58" s="82"/>
    </row>
    <row r="59" spans="1:10" s="44" customFormat="1" ht="30" customHeight="1">
      <c r="A59" s="83"/>
      <c r="F59" s="83"/>
      <c r="J59" s="66"/>
    </row>
    <row r="60" spans="1:10" s="44" customFormat="1">
      <c r="A60" s="84"/>
      <c r="B60" s="77"/>
      <c r="C60" s="77"/>
      <c r="D60" s="77"/>
      <c r="E60" s="77"/>
      <c r="F60" s="114"/>
      <c r="G60" s="114"/>
      <c r="H60" s="77"/>
      <c r="J60" s="66"/>
    </row>
    <row r="61" spans="1:10" s="87" customFormat="1" ht="11.25">
      <c r="A61" s="85" t="s">
        <v>111</v>
      </c>
      <c r="B61" s="86"/>
      <c r="C61" s="111" t="s">
        <v>112</v>
      </c>
      <c r="D61" s="111"/>
      <c r="E61" s="111"/>
      <c r="F61" s="85" t="s">
        <v>111</v>
      </c>
      <c r="G61" s="86"/>
      <c r="H61" s="111" t="s">
        <v>113</v>
      </c>
      <c r="I61" s="111"/>
      <c r="J61" s="111"/>
    </row>
    <row r="62" spans="1:10" s="87" customFormat="1" ht="11.25">
      <c r="C62" s="88"/>
      <c r="I62" s="88"/>
      <c r="J62" s="88"/>
    </row>
    <row r="63" spans="1:10" s="44" customFormat="1" ht="30" customHeight="1">
      <c r="A63" s="40" t="s">
        <v>114</v>
      </c>
      <c r="B63" s="41"/>
      <c r="C63" s="41"/>
      <c r="D63" s="41"/>
      <c r="E63" s="41"/>
      <c r="F63" s="41"/>
    </row>
    <row r="64" spans="1:10" s="44" customFormat="1" ht="11.25" customHeight="1">
      <c r="A64" s="40"/>
      <c r="B64" s="41"/>
      <c r="C64" s="41"/>
      <c r="D64" s="41"/>
      <c r="E64" s="41"/>
      <c r="F64" s="41"/>
    </row>
    <row r="65" spans="1:10" s="44" customFormat="1" ht="30" customHeight="1">
      <c r="A65" s="45" t="s">
        <v>68</v>
      </c>
      <c r="B65" s="108" t="str">
        <f>IF(B3="","",B3)</f>
        <v/>
      </c>
      <c r="C65" s="108"/>
      <c r="D65" s="108"/>
      <c r="E65" s="108"/>
      <c r="F65" s="108"/>
      <c r="G65" s="108"/>
      <c r="H65" s="108"/>
      <c r="I65" s="108"/>
      <c r="J65" s="108"/>
    </row>
    <row r="66" spans="1:10" s="44" customFormat="1" ht="30" customHeight="1">
      <c r="A66" s="92" t="s">
        <v>69</v>
      </c>
      <c r="B66" s="109" t="str">
        <f>IF(B4="","",B4)</f>
        <v/>
      </c>
      <c r="C66" s="109"/>
      <c r="D66" s="109"/>
      <c r="E66" s="109"/>
      <c r="F66" s="109"/>
      <c r="G66" s="109"/>
      <c r="H66" s="109"/>
      <c r="I66" s="109"/>
      <c r="J66" s="109"/>
    </row>
    <row r="67" spans="1:10" s="44" customFormat="1" ht="11.25" customHeight="1">
      <c r="A67" s="41"/>
      <c r="B67" s="41"/>
      <c r="C67" s="41"/>
      <c r="D67" s="41"/>
      <c r="E67" s="41"/>
      <c r="F67" s="41"/>
    </row>
    <row r="68" spans="1:10" s="44" customFormat="1" ht="15.75">
      <c r="A68" s="73" t="s">
        <v>115</v>
      </c>
      <c r="B68" s="73"/>
      <c r="C68" s="73"/>
      <c r="D68" s="73"/>
      <c r="E68" s="73"/>
      <c r="F68" s="73"/>
    </row>
    <row r="69" spans="1:10" s="44" customFormat="1" ht="15.75">
      <c r="A69" s="73"/>
      <c r="B69" s="73"/>
      <c r="C69" s="73"/>
      <c r="D69" s="73"/>
      <c r="E69" s="73"/>
      <c r="F69" s="73"/>
    </row>
    <row r="70" spans="1:10" s="44" customFormat="1">
      <c r="A70" s="44" t="s">
        <v>116</v>
      </c>
    </row>
    <row r="71" spans="1:10" s="44" customFormat="1" ht="5.0999999999999996" customHeight="1"/>
    <row r="72" spans="1:10" s="44" customFormat="1">
      <c r="A72" s="113" t="s">
        <v>117</v>
      </c>
      <c r="B72" s="113"/>
      <c r="C72" s="113"/>
      <c r="D72" s="113"/>
      <c r="E72" s="113"/>
      <c r="F72" s="113"/>
      <c r="G72" s="113"/>
      <c r="H72" s="113"/>
      <c r="I72" s="113"/>
      <c r="J72" s="113"/>
    </row>
    <row r="73" spans="1:10" s="44" customFormat="1">
      <c r="A73" s="114"/>
      <c r="B73" s="112"/>
      <c r="C73" s="112"/>
      <c r="D73" s="112"/>
      <c r="E73" s="112"/>
      <c r="F73" s="112"/>
      <c r="G73" s="112"/>
      <c r="H73" s="112"/>
      <c r="I73" s="112"/>
      <c r="J73" s="115"/>
    </row>
    <row r="74" spans="1:10" s="44" customFormat="1">
      <c r="A74" s="114"/>
      <c r="B74" s="112"/>
      <c r="C74" s="112"/>
      <c r="D74" s="112"/>
      <c r="E74" s="112"/>
      <c r="F74" s="112"/>
      <c r="G74" s="112"/>
      <c r="H74" s="112"/>
      <c r="I74" s="112"/>
      <c r="J74" s="115"/>
    </row>
    <row r="75" spans="1:10" s="44" customFormat="1">
      <c r="A75" s="114"/>
      <c r="B75" s="112"/>
      <c r="C75" s="112"/>
      <c r="D75" s="112"/>
      <c r="E75" s="112"/>
      <c r="F75" s="112"/>
      <c r="G75" s="112"/>
      <c r="H75" s="112"/>
      <c r="I75" s="112"/>
      <c r="J75" s="115"/>
    </row>
    <row r="76" spans="1:10" s="44" customFormat="1">
      <c r="A76" s="114"/>
      <c r="B76" s="112"/>
      <c r="C76" s="112"/>
      <c r="D76" s="112"/>
      <c r="E76" s="112"/>
      <c r="F76" s="112"/>
      <c r="G76" s="112"/>
      <c r="H76" s="112"/>
      <c r="I76" s="112"/>
      <c r="J76" s="115"/>
    </row>
    <row r="77" spans="1:10" s="44" customFormat="1">
      <c r="A77" s="114"/>
      <c r="B77" s="112"/>
      <c r="C77" s="112"/>
      <c r="D77" s="112"/>
      <c r="E77" s="112"/>
      <c r="F77" s="112"/>
      <c r="G77" s="112"/>
      <c r="H77" s="112"/>
      <c r="I77" s="112"/>
      <c r="J77" s="115"/>
    </row>
    <row r="78" spans="1:10" s="44" customFormat="1">
      <c r="A78" s="110"/>
      <c r="B78" s="110"/>
      <c r="C78" s="110"/>
      <c r="D78" s="110"/>
      <c r="E78" s="110"/>
      <c r="F78" s="110"/>
      <c r="G78" s="110"/>
      <c r="H78" s="110"/>
      <c r="I78" s="110"/>
      <c r="J78" s="110"/>
    </row>
    <row r="79" spans="1:10" s="44" customFormat="1" ht="5.0999999999999996" customHeight="1"/>
    <row r="80" spans="1:10" s="44" customFormat="1">
      <c r="A80" s="44" t="s">
        <v>118</v>
      </c>
    </row>
    <row r="81" spans="1:10" s="44" customFormat="1"/>
    <row r="82" spans="1:10" s="44" customFormat="1">
      <c r="A82" s="44" t="s">
        <v>119</v>
      </c>
    </row>
    <row r="83" spans="1:10" s="44" customFormat="1">
      <c r="A83" s="44" t="s">
        <v>120</v>
      </c>
    </row>
    <row r="84" spans="1:10" s="44" customFormat="1">
      <c r="A84" s="44" t="s">
        <v>121</v>
      </c>
    </row>
    <row r="85" spans="1:10" s="44" customFormat="1">
      <c r="A85" s="44" t="s">
        <v>122</v>
      </c>
    </row>
    <row r="86" spans="1:10" s="44" customFormat="1">
      <c r="A86" s="44" t="s">
        <v>123</v>
      </c>
    </row>
    <row r="87" spans="1:10" s="44" customFormat="1" ht="39.950000000000003" customHeight="1"/>
    <row r="88" spans="1:10" s="44" customFormat="1" ht="15.75">
      <c r="A88" s="73" t="s">
        <v>124</v>
      </c>
      <c r="B88" s="73"/>
      <c r="C88" s="73"/>
      <c r="D88" s="73"/>
      <c r="E88" s="73"/>
      <c r="F88" s="73"/>
    </row>
    <row r="89" spans="1:10" s="44" customFormat="1" ht="15.75">
      <c r="A89" s="73"/>
      <c r="B89" s="73"/>
      <c r="C89" s="73"/>
      <c r="D89" s="73"/>
      <c r="E89" s="73"/>
      <c r="F89" s="73"/>
    </row>
    <row r="90" spans="1:10" s="44" customFormat="1">
      <c r="A90" s="44" t="s">
        <v>125</v>
      </c>
    </row>
    <row r="91" spans="1:10" s="44" customFormat="1" ht="5.0999999999999996" customHeight="1"/>
    <row r="92" spans="1:10" s="44" customFormat="1">
      <c r="A92" s="113" t="s">
        <v>126</v>
      </c>
      <c r="B92" s="113"/>
      <c r="C92" s="113"/>
      <c r="D92" s="113"/>
      <c r="E92" s="113"/>
      <c r="F92" s="113"/>
      <c r="G92" s="113"/>
      <c r="H92" s="113"/>
      <c r="I92" s="113"/>
      <c r="J92" s="113"/>
    </row>
    <row r="93" spans="1:10" s="44" customFormat="1">
      <c r="A93" s="114"/>
      <c r="B93" s="112"/>
      <c r="C93" s="112"/>
      <c r="D93" s="112"/>
      <c r="E93" s="112"/>
      <c r="F93" s="112"/>
      <c r="G93" s="112"/>
      <c r="H93" s="112"/>
      <c r="I93" s="112"/>
      <c r="J93" s="115"/>
    </row>
    <row r="94" spans="1:10" s="44" customFormat="1">
      <c r="A94" s="114"/>
      <c r="B94" s="112"/>
      <c r="C94" s="112"/>
      <c r="D94" s="112"/>
      <c r="E94" s="112"/>
      <c r="F94" s="112"/>
      <c r="G94" s="112"/>
      <c r="H94" s="112"/>
      <c r="I94" s="112"/>
      <c r="J94" s="115"/>
    </row>
    <row r="95" spans="1:10" s="44" customFormat="1">
      <c r="A95" s="114"/>
      <c r="B95" s="112"/>
      <c r="C95" s="112"/>
      <c r="D95" s="112"/>
      <c r="E95" s="112"/>
      <c r="F95" s="112"/>
      <c r="G95" s="112"/>
      <c r="H95" s="112"/>
      <c r="I95" s="112"/>
      <c r="J95" s="115"/>
    </row>
    <row r="96" spans="1:10" s="44" customFormat="1">
      <c r="A96" s="114"/>
      <c r="B96" s="112"/>
      <c r="C96" s="112"/>
      <c r="D96" s="112"/>
      <c r="E96" s="112"/>
      <c r="F96" s="112"/>
      <c r="G96" s="112"/>
      <c r="H96" s="112"/>
      <c r="I96" s="112"/>
      <c r="J96" s="115"/>
    </row>
    <row r="97" spans="1:10" s="44" customFormat="1">
      <c r="A97" s="114"/>
      <c r="B97" s="112"/>
      <c r="C97" s="112"/>
      <c r="D97" s="112"/>
      <c r="E97" s="112"/>
      <c r="F97" s="112"/>
      <c r="G97" s="112"/>
      <c r="H97" s="112"/>
      <c r="I97" s="112"/>
      <c r="J97" s="115"/>
    </row>
    <row r="98" spans="1:10" s="44" customFormat="1">
      <c r="A98" s="110"/>
      <c r="B98" s="110"/>
      <c r="C98" s="110"/>
      <c r="D98" s="110"/>
      <c r="E98" s="110"/>
      <c r="F98" s="110"/>
      <c r="G98" s="110"/>
      <c r="H98" s="110"/>
      <c r="I98" s="110"/>
      <c r="J98" s="110"/>
    </row>
    <row r="99" spans="1:10" s="44" customFormat="1" ht="5.0999999999999996" customHeight="1"/>
    <row r="100" spans="1:10" s="44" customFormat="1">
      <c r="A100" s="44" t="s">
        <v>127</v>
      </c>
    </row>
    <row r="101" spans="1:10" s="44" customFormat="1">
      <c r="A101" s="44" t="s">
        <v>128</v>
      </c>
    </row>
    <row r="102" spans="1:10" s="44" customFormat="1">
      <c r="A102" s="44" t="s">
        <v>129</v>
      </c>
    </row>
    <row r="103" spans="1:10" s="44" customFormat="1" ht="78" customHeight="1"/>
    <row r="104" spans="1:10" s="44" customFormat="1" ht="30" customHeight="1">
      <c r="A104" s="80"/>
      <c r="B104" s="81"/>
      <c r="C104" s="81"/>
      <c r="D104" s="81"/>
      <c r="E104" s="81"/>
      <c r="F104" s="89"/>
    </row>
    <row r="105" spans="1:10" s="44" customFormat="1" ht="30" customHeight="1">
      <c r="A105" s="89"/>
      <c r="B105" s="77"/>
      <c r="C105" s="77"/>
      <c r="D105" s="77"/>
      <c r="E105" s="77"/>
      <c r="F105" s="89"/>
    </row>
    <row r="106" spans="1:10" s="44" customFormat="1">
      <c r="A106" s="84"/>
      <c r="B106" s="77"/>
      <c r="C106" s="77"/>
      <c r="D106" s="77"/>
      <c r="E106" s="77"/>
      <c r="F106" s="89"/>
    </row>
    <row r="107" spans="1:10" s="87" customFormat="1" ht="11.25">
      <c r="A107" s="90" t="s">
        <v>111</v>
      </c>
      <c r="C107" s="111" t="s">
        <v>112</v>
      </c>
      <c r="D107" s="111"/>
      <c r="E107" s="111"/>
      <c r="F107" s="90"/>
    </row>
    <row r="108" spans="1:10" s="44" customFormat="1">
      <c r="A108" s="65"/>
      <c r="B108" s="65"/>
      <c r="C108" s="65"/>
      <c r="D108" s="65"/>
      <c r="E108" s="65"/>
    </row>
    <row r="109" spans="1:10">
      <c r="A109" s="91"/>
      <c r="B109" s="91"/>
      <c r="C109" s="91"/>
      <c r="D109" s="91"/>
      <c r="E109" s="91"/>
      <c r="F109" s="91"/>
    </row>
    <row r="110" spans="1:10">
      <c r="A110" s="7"/>
      <c r="B110" s="7"/>
      <c r="C110" s="7"/>
      <c r="D110" s="7"/>
      <c r="E110" s="7"/>
      <c r="F110" s="7"/>
      <c r="G110" s="7"/>
      <c r="H110" s="7"/>
      <c r="I110" s="7"/>
      <c r="J110" s="7"/>
    </row>
  </sheetData>
  <mergeCells count="62">
    <mergeCell ref="A26:G27"/>
    <mergeCell ref="H26:I27"/>
    <mergeCell ref="A28:I29"/>
    <mergeCell ref="A18:IV18"/>
    <mergeCell ref="E1:F1"/>
    <mergeCell ref="B3:J3"/>
    <mergeCell ref="B4:J4"/>
    <mergeCell ref="B5:C5"/>
    <mergeCell ref="A6:A7"/>
    <mergeCell ref="A8:A9"/>
    <mergeCell ref="E11:J11"/>
    <mergeCell ref="A12:A13"/>
    <mergeCell ref="B13:G13"/>
    <mergeCell ref="B14:C14"/>
    <mergeCell ref="D14:G14"/>
    <mergeCell ref="A20:G21"/>
    <mergeCell ref="H20:I21"/>
    <mergeCell ref="A22:G23"/>
    <mergeCell ref="H22:I23"/>
    <mergeCell ref="A24:G25"/>
    <mergeCell ref="H24:I25"/>
    <mergeCell ref="J28:J29"/>
    <mergeCell ref="A31:IV31"/>
    <mergeCell ref="A35:I36"/>
    <mergeCell ref="J35:J36"/>
    <mergeCell ref="A38:I39"/>
    <mergeCell ref="J38:J39"/>
    <mergeCell ref="A33:G34"/>
    <mergeCell ref="H33:I34"/>
    <mergeCell ref="A43:A44"/>
    <mergeCell ref="B43:F44"/>
    <mergeCell ref="G43:J44"/>
    <mergeCell ref="A45:A46"/>
    <mergeCell ref="B45:F46"/>
    <mergeCell ref="G45:J46"/>
    <mergeCell ref="A47:A48"/>
    <mergeCell ref="B47:F48"/>
    <mergeCell ref="G47:J48"/>
    <mergeCell ref="F60:G60"/>
    <mergeCell ref="C61:E61"/>
    <mergeCell ref="H61:J61"/>
    <mergeCell ref="B73:I73"/>
    <mergeCell ref="J73:J77"/>
    <mergeCell ref="B74:I74"/>
    <mergeCell ref="B75:I75"/>
    <mergeCell ref="B76:I76"/>
    <mergeCell ref="B65:J65"/>
    <mergeCell ref="B66:J66"/>
    <mergeCell ref="A98:J98"/>
    <mergeCell ref="C107:E107"/>
    <mergeCell ref="B77:I77"/>
    <mergeCell ref="A78:J78"/>
    <mergeCell ref="A92:J92"/>
    <mergeCell ref="A93:A97"/>
    <mergeCell ref="B93:I93"/>
    <mergeCell ref="J93:J97"/>
    <mergeCell ref="B94:I94"/>
    <mergeCell ref="B95:I95"/>
    <mergeCell ref="B96:I96"/>
    <mergeCell ref="B97:I97"/>
    <mergeCell ref="A72:J72"/>
    <mergeCell ref="A73:A77"/>
  </mergeCells>
  <pageMargins left="0.59015748031496063" right="0.43346456692913382" top="0.31535433070866142" bottom="0.31535433070866142" header="0.31535433070866142" footer="0.31535433070866142"/>
  <pageSetup paperSize="9" scale="74" fitToWidth="0" fitToHeight="0" orientation="portrait" r:id="rId1"/>
  <headerFooter alignWithMargins="0"/>
  <rowBreaks count="1" manualBreakCount="1">
    <brk id="6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Arten</vt:lpstr>
      <vt:lpstr>Zusammenfassung</vt:lpstr>
      <vt:lpstr>_2Excel_BuiltIn_Print_Area_1_1</vt:lpstr>
      <vt:lpstr>Arten!Druckbereich</vt:lpstr>
      <vt:lpstr>Zusammenfassung!Druckbereich</vt:lpstr>
      <vt:lpstr>Excel_BuiltIn_Print_Area_1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YF7SUDH</dc:creator>
  <cp:keywords>aOPM: Wertung fehlt</cp:keywords>
  <cp:lastModifiedBy>Helge Sören Kudenholdt</cp:lastModifiedBy>
  <cp:revision>4</cp:revision>
  <cp:lastPrinted>2023-06-23T09:35:05Z</cp:lastPrinted>
  <dcterms:created xsi:type="dcterms:W3CDTF">2016-02-16T14:04:07Z</dcterms:created>
  <dcterms:modified xsi:type="dcterms:W3CDTF">2023-07-19T06:47:10Z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ID">
    <vt:lpwstr>000000000002007cd41d8cd98f00b204e9800998ecf8427e31be0be0f1616131ff38450d8b0f7e80052617ef20eef8b612724e0425b4b666</vt:lpwstr>
  </property>
</Properties>
</file>